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6060" tabRatio="500"/>
  </bookViews>
  <sheets>
    <sheet name="individual" sheetId="1" r:id="rId1"/>
  </sheets>
  <externalReferences>
    <externalReference r:id="rId2"/>
  </externalReferences>
  <definedNames>
    <definedName name="_xlnm._FilterDatabase" localSheetId="0" hidden="1">individual!$B$2:$C$388</definedName>
    <definedName name="_xlnm.Print_Area" localSheetId="0">individual!$A$1:$D$482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8" i="1" l="1"/>
  <c r="B388" i="1"/>
  <c r="C387" i="1"/>
  <c r="B387" i="1"/>
  <c r="C386" i="1"/>
  <c r="B386" i="1"/>
  <c r="C385" i="1"/>
  <c r="B385" i="1"/>
  <c r="C384" i="1"/>
  <c r="B384" i="1"/>
  <c r="C383" i="1"/>
  <c r="B383" i="1"/>
  <c r="C382" i="1"/>
  <c r="B382" i="1"/>
  <c r="C381" i="1"/>
  <c r="B381" i="1"/>
  <c r="C380" i="1"/>
  <c r="B380" i="1"/>
  <c r="C379" i="1"/>
  <c r="B379" i="1"/>
  <c r="C378" i="1"/>
  <c r="B378" i="1"/>
  <c r="C377" i="1"/>
  <c r="B377" i="1"/>
  <c r="C376" i="1"/>
  <c r="B376" i="1"/>
  <c r="C375" i="1"/>
  <c r="B375" i="1"/>
  <c r="C374" i="1"/>
  <c r="B374" i="1"/>
  <c r="C373" i="1"/>
  <c r="B373" i="1"/>
  <c r="C372" i="1"/>
  <c r="B372" i="1"/>
  <c r="C371" i="1"/>
  <c r="B371" i="1"/>
  <c r="C370" i="1"/>
  <c r="B370" i="1"/>
  <c r="C369" i="1"/>
  <c r="B369" i="1"/>
  <c r="C368" i="1"/>
  <c r="B368" i="1"/>
  <c r="C367" i="1"/>
  <c r="B367" i="1"/>
  <c r="C366" i="1"/>
  <c r="B366" i="1"/>
  <c r="C365" i="1"/>
  <c r="B365" i="1"/>
  <c r="C364" i="1"/>
  <c r="B364" i="1"/>
  <c r="C363" i="1"/>
  <c r="B363" i="1"/>
  <c r="C362" i="1"/>
  <c r="B362" i="1"/>
  <c r="C361" i="1"/>
  <c r="B361" i="1"/>
  <c r="C360" i="1"/>
  <c r="B360" i="1"/>
  <c r="C359" i="1"/>
  <c r="B359" i="1"/>
  <c r="C358" i="1"/>
  <c r="B358" i="1"/>
  <c r="C357" i="1"/>
  <c r="B357" i="1"/>
  <c r="C356" i="1"/>
  <c r="B356" i="1"/>
  <c r="C355" i="1"/>
  <c r="B355" i="1"/>
  <c r="C354" i="1"/>
  <c r="B354" i="1"/>
  <c r="C353" i="1"/>
  <c r="B353" i="1"/>
  <c r="C352" i="1"/>
  <c r="B352" i="1"/>
  <c r="C351" i="1"/>
  <c r="B351" i="1"/>
  <c r="C350" i="1"/>
  <c r="B350" i="1"/>
  <c r="C348" i="1"/>
  <c r="B348" i="1"/>
  <c r="C347" i="1"/>
  <c r="B347" i="1"/>
  <c r="C346" i="1"/>
  <c r="B346" i="1"/>
  <c r="C345" i="1"/>
  <c r="B345" i="1"/>
  <c r="C344" i="1"/>
  <c r="B344" i="1"/>
  <c r="C343" i="1"/>
  <c r="B343" i="1"/>
  <c r="C342" i="1"/>
  <c r="B342" i="1"/>
  <c r="C341" i="1"/>
  <c r="B341" i="1"/>
  <c r="C340" i="1"/>
  <c r="B340" i="1"/>
  <c r="C339" i="1"/>
  <c r="B339" i="1"/>
  <c r="C338" i="1"/>
  <c r="B338" i="1"/>
  <c r="C337" i="1"/>
  <c r="B337" i="1"/>
  <c r="C336" i="1"/>
  <c r="B336" i="1"/>
  <c r="C335" i="1"/>
  <c r="B335" i="1"/>
  <c r="C334" i="1"/>
  <c r="B334" i="1"/>
  <c r="C333" i="1"/>
  <c r="B333" i="1"/>
  <c r="C332" i="1"/>
  <c r="B332" i="1"/>
  <c r="C331" i="1"/>
  <c r="B331" i="1"/>
  <c r="C330" i="1"/>
  <c r="B330" i="1"/>
  <c r="C329" i="1"/>
  <c r="B329" i="1"/>
  <c r="C328" i="1"/>
  <c r="B328" i="1"/>
  <c r="C327" i="1"/>
  <c r="B327" i="1"/>
  <c r="C326" i="1"/>
  <c r="B326" i="1"/>
  <c r="C325" i="1"/>
  <c r="B325" i="1"/>
  <c r="C324" i="1"/>
  <c r="B324" i="1"/>
  <c r="C323" i="1"/>
  <c r="B323" i="1"/>
  <c r="C322" i="1"/>
  <c r="B322" i="1"/>
  <c r="C321" i="1"/>
  <c r="B321" i="1"/>
  <c r="C320" i="1"/>
  <c r="B320" i="1"/>
  <c r="C319" i="1"/>
  <c r="B319" i="1"/>
  <c r="C318" i="1"/>
  <c r="B318" i="1"/>
  <c r="C317" i="1"/>
  <c r="B317" i="1"/>
  <c r="C316" i="1"/>
  <c r="B316" i="1"/>
  <c r="C315" i="1"/>
  <c r="B315" i="1"/>
  <c r="C314" i="1"/>
  <c r="B314" i="1"/>
  <c r="C313" i="1"/>
  <c r="B313" i="1"/>
  <c r="C312" i="1"/>
  <c r="B312" i="1"/>
  <c r="C311" i="1"/>
  <c r="B311" i="1"/>
  <c r="C310" i="1"/>
  <c r="B310" i="1"/>
  <c r="C309" i="1"/>
  <c r="B309" i="1"/>
  <c r="C308" i="1"/>
  <c r="B308" i="1"/>
  <c r="C307" i="1"/>
  <c r="B307" i="1"/>
  <c r="C306" i="1"/>
  <c r="B306" i="1"/>
  <c r="C305" i="1"/>
  <c r="B305" i="1"/>
  <c r="C304" i="1"/>
  <c r="B304" i="1"/>
  <c r="C303" i="1"/>
  <c r="B303" i="1"/>
  <c r="C302" i="1"/>
  <c r="B302" i="1"/>
  <c r="C301" i="1"/>
  <c r="B301" i="1"/>
  <c r="C300" i="1"/>
  <c r="B300" i="1"/>
  <c r="C299" i="1"/>
  <c r="B299" i="1"/>
  <c r="C298" i="1"/>
  <c r="B298" i="1"/>
  <c r="C297" i="1"/>
  <c r="B297" i="1"/>
  <c r="C296" i="1"/>
  <c r="B296" i="1"/>
  <c r="C295" i="1"/>
  <c r="B295" i="1"/>
  <c r="C294" i="1"/>
  <c r="B294" i="1"/>
  <c r="C293" i="1"/>
  <c r="B293" i="1"/>
  <c r="C292" i="1"/>
  <c r="B292" i="1"/>
  <c r="C291" i="1"/>
  <c r="B291" i="1"/>
  <c r="C290" i="1"/>
  <c r="B290" i="1"/>
  <c r="C289" i="1"/>
  <c r="B289" i="1"/>
  <c r="C288" i="1"/>
  <c r="B288" i="1"/>
  <c r="C287" i="1"/>
  <c r="B287" i="1"/>
  <c r="C286" i="1"/>
  <c r="B286" i="1"/>
  <c r="C285" i="1"/>
  <c r="B285" i="1"/>
  <c r="C284" i="1"/>
  <c r="B284" i="1"/>
  <c r="C283" i="1"/>
  <c r="B283" i="1"/>
  <c r="C282" i="1"/>
  <c r="B282" i="1"/>
  <c r="C281" i="1"/>
  <c r="B281" i="1"/>
  <c r="C280" i="1"/>
  <c r="B280" i="1"/>
  <c r="C279" i="1"/>
  <c r="B279" i="1"/>
  <c r="C278" i="1"/>
  <c r="B278" i="1"/>
  <c r="C277" i="1"/>
  <c r="B277" i="1"/>
  <c r="C276" i="1"/>
  <c r="B276" i="1"/>
  <c r="C275" i="1"/>
  <c r="B275" i="1"/>
  <c r="C274" i="1"/>
  <c r="B274" i="1"/>
  <c r="C273" i="1"/>
  <c r="B273" i="1"/>
  <c r="C272" i="1"/>
  <c r="B272" i="1"/>
  <c r="C271" i="1"/>
  <c r="B271" i="1"/>
  <c r="B270" i="1"/>
  <c r="C269" i="1"/>
  <c r="B269" i="1"/>
  <c r="C268" i="1"/>
  <c r="B268" i="1"/>
  <c r="C267" i="1"/>
  <c r="B267" i="1"/>
  <c r="C266" i="1"/>
  <c r="B266" i="1"/>
  <c r="C265" i="1"/>
  <c r="B265" i="1"/>
  <c r="C264" i="1"/>
  <c r="B264" i="1"/>
  <c r="C263" i="1"/>
  <c r="B263" i="1"/>
  <c r="C262" i="1"/>
  <c r="B262" i="1"/>
  <c r="C261" i="1"/>
  <c r="B261" i="1"/>
  <c r="C260" i="1"/>
  <c r="B260" i="1"/>
  <c r="C259" i="1"/>
  <c r="B259" i="1"/>
  <c r="C258" i="1"/>
  <c r="B258" i="1"/>
  <c r="C257" i="1"/>
  <c r="B257" i="1"/>
  <c r="C256" i="1"/>
  <c r="B256" i="1"/>
  <c r="C255" i="1"/>
  <c r="B255" i="1"/>
  <c r="C254" i="1"/>
  <c r="B254" i="1"/>
  <c r="C253" i="1"/>
  <c r="B253" i="1"/>
  <c r="C252" i="1"/>
  <c r="B252" i="1"/>
  <c r="C251" i="1"/>
  <c r="B251" i="1"/>
  <c r="C250" i="1"/>
  <c r="B250" i="1"/>
  <c r="C249" i="1"/>
  <c r="B249" i="1"/>
  <c r="C248" i="1"/>
  <c r="B248" i="1"/>
  <c r="C247" i="1"/>
  <c r="B247" i="1"/>
  <c r="C246" i="1"/>
  <c r="B246" i="1"/>
  <c r="C245" i="1"/>
  <c r="B245" i="1"/>
  <c r="C244" i="1"/>
  <c r="B244" i="1"/>
  <c r="C243" i="1"/>
  <c r="B243" i="1"/>
  <c r="C242" i="1"/>
  <c r="B242" i="1"/>
  <c r="C241" i="1"/>
  <c r="B241" i="1"/>
  <c r="C240" i="1"/>
  <c r="B240" i="1"/>
  <c r="C239" i="1"/>
  <c r="B239" i="1"/>
  <c r="C238" i="1"/>
  <c r="B238" i="1"/>
  <c r="C237" i="1"/>
  <c r="B237" i="1"/>
  <c r="C236" i="1"/>
  <c r="B236" i="1"/>
  <c r="C235" i="1"/>
  <c r="B235" i="1"/>
  <c r="C234" i="1"/>
  <c r="B234" i="1"/>
  <c r="C233" i="1"/>
  <c r="B233" i="1"/>
  <c r="C232" i="1"/>
  <c r="B232" i="1"/>
  <c r="C231" i="1"/>
  <c r="B231" i="1"/>
  <c r="C230" i="1"/>
  <c r="B230" i="1"/>
  <c r="C229" i="1"/>
  <c r="B229" i="1"/>
  <c r="C228" i="1"/>
  <c r="B228" i="1"/>
  <c r="C227" i="1"/>
  <c r="B227" i="1"/>
  <c r="C226" i="1"/>
  <c r="B226" i="1"/>
  <c r="C225" i="1"/>
  <c r="B225" i="1"/>
  <c r="C224" i="1"/>
  <c r="B224" i="1"/>
  <c r="C223" i="1"/>
  <c r="B223" i="1"/>
  <c r="C222" i="1"/>
  <c r="B222" i="1"/>
  <c r="C221" i="1"/>
  <c r="B221" i="1"/>
  <c r="C220" i="1"/>
  <c r="B220" i="1"/>
  <c r="C219" i="1"/>
  <c r="B219" i="1"/>
  <c r="C218" i="1"/>
  <c r="B218" i="1"/>
  <c r="C217" i="1"/>
  <c r="B217" i="1"/>
  <c r="C216" i="1"/>
  <c r="B216" i="1"/>
  <c r="C215" i="1"/>
  <c r="B215" i="1"/>
  <c r="C214" i="1"/>
  <c r="B214" i="1"/>
  <c r="C213" i="1"/>
  <c r="B213" i="1"/>
  <c r="C212" i="1"/>
  <c r="B212" i="1"/>
  <c r="C211" i="1"/>
  <c r="B211" i="1"/>
  <c r="C210" i="1"/>
  <c r="B210" i="1"/>
  <c r="C209" i="1"/>
  <c r="B209" i="1"/>
  <c r="C208" i="1"/>
  <c r="B208" i="1"/>
  <c r="C207" i="1"/>
  <c r="B207" i="1"/>
  <c r="C206" i="1"/>
  <c r="B206" i="1"/>
  <c r="C205" i="1"/>
  <c r="B205" i="1"/>
  <c r="C204" i="1"/>
  <c r="B204" i="1"/>
  <c r="C203" i="1"/>
  <c r="B203" i="1"/>
  <c r="C202" i="1"/>
  <c r="B202" i="1"/>
  <c r="C201" i="1"/>
  <c r="B201" i="1"/>
  <c r="C200" i="1"/>
  <c r="B200" i="1"/>
  <c r="C199" i="1"/>
  <c r="B199" i="1"/>
  <c r="C198" i="1"/>
  <c r="B198" i="1"/>
  <c r="C197" i="1"/>
  <c r="B197" i="1"/>
  <c r="C196" i="1"/>
  <c r="B196" i="1"/>
  <c r="C195" i="1"/>
  <c r="B195" i="1"/>
  <c r="C194" i="1"/>
  <c r="B194" i="1"/>
  <c r="C193" i="1"/>
  <c r="B193" i="1"/>
  <c r="C192" i="1"/>
  <c r="B192" i="1"/>
  <c r="C191" i="1"/>
  <c r="B191" i="1"/>
  <c r="C190" i="1"/>
  <c r="B190" i="1"/>
  <c r="C189" i="1"/>
  <c r="B189" i="1"/>
  <c r="C188" i="1"/>
  <c r="B188" i="1"/>
  <c r="C187" i="1"/>
  <c r="B187" i="1"/>
  <c r="C186" i="1"/>
  <c r="B186" i="1"/>
  <c r="C185" i="1"/>
  <c r="B185" i="1"/>
  <c r="C184" i="1"/>
  <c r="B184" i="1"/>
  <c r="C183" i="1"/>
  <c r="B183" i="1"/>
  <c r="C182" i="1"/>
  <c r="B182" i="1"/>
  <c r="C181" i="1"/>
  <c r="B181" i="1"/>
  <c r="C180" i="1"/>
  <c r="B180" i="1"/>
  <c r="C179" i="1"/>
  <c r="B179" i="1"/>
  <c r="C178" i="1"/>
  <c r="B178" i="1"/>
  <c r="C177" i="1"/>
  <c r="B177" i="1"/>
  <c r="C176" i="1"/>
  <c r="B176" i="1"/>
  <c r="C175" i="1"/>
  <c r="B175" i="1"/>
  <c r="C174" i="1"/>
  <c r="B174" i="1"/>
  <c r="C173" i="1"/>
  <c r="B173" i="1"/>
  <c r="C172" i="1"/>
  <c r="B172" i="1"/>
  <c r="C171" i="1"/>
  <c r="B171" i="1"/>
  <c r="C170" i="1"/>
  <c r="B170" i="1"/>
  <c r="C169" i="1"/>
  <c r="B169" i="1"/>
  <c r="C168" i="1"/>
  <c r="B168" i="1"/>
  <c r="C167" i="1"/>
  <c r="B167" i="1"/>
  <c r="C166" i="1"/>
  <c r="B166" i="1"/>
  <c r="C165" i="1"/>
  <c r="B165" i="1"/>
  <c r="C164" i="1"/>
  <c r="B164" i="1"/>
  <c r="C163" i="1"/>
  <c r="B163" i="1"/>
  <c r="C162" i="1"/>
  <c r="B162" i="1"/>
  <c r="C161" i="1"/>
  <c r="B161" i="1"/>
  <c r="C160" i="1"/>
  <c r="B160" i="1"/>
  <c r="C159" i="1"/>
  <c r="B159" i="1"/>
  <c r="C158" i="1"/>
  <c r="B158" i="1"/>
  <c r="C157" i="1"/>
  <c r="B157" i="1"/>
  <c r="C156" i="1"/>
  <c r="B156" i="1"/>
  <c r="C155" i="1"/>
  <c r="B155" i="1"/>
  <c r="C154" i="1"/>
  <c r="B154" i="1"/>
  <c r="C153" i="1"/>
  <c r="B153" i="1"/>
  <c r="C152" i="1"/>
  <c r="B152" i="1"/>
  <c r="C151" i="1"/>
  <c r="B151" i="1"/>
  <c r="C150" i="1"/>
  <c r="B150" i="1"/>
  <c r="C149" i="1"/>
  <c r="B149" i="1"/>
  <c r="C148" i="1"/>
  <c r="B148" i="1"/>
  <c r="C147" i="1"/>
  <c r="B147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C79" i="1"/>
  <c r="B79" i="1"/>
  <c r="C78" i="1"/>
  <c r="B78" i="1"/>
  <c r="C77" i="1"/>
  <c r="B77" i="1"/>
  <c r="C76" i="1"/>
  <c r="B76" i="1"/>
  <c r="C75" i="1"/>
  <c r="B75" i="1"/>
  <c r="C74" i="1"/>
  <c r="B74" i="1"/>
  <c r="C73" i="1"/>
  <c r="B73" i="1"/>
  <c r="C72" i="1"/>
  <c r="B72" i="1"/>
  <c r="C71" i="1"/>
  <c r="B71" i="1"/>
  <c r="C70" i="1"/>
  <c r="B70" i="1"/>
  <c r="C69" i="1"/>
  <c r="B69" i="1"/>
  <c r="C68" i="1"/>
  <c r="B68" i="1"/>
  <c r="C67" i="1"/>
  <c r="B67" i="1"/>
  <c r="C66" i="1"/>
  <c r="B66" i="1"/>
  <c r="C65" i="1"/>
  <c r="B65" i="1"/>
  <c r="C64" i="1"/>
  <c r="B6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<sst xmlns="http://schemas.openxmlformats.org/spreadsheetml/2006/main" count="8" uniqueCount="8">
  <si>
    <t>Shooter #</t>
  </si>
  <si>
    <t>Shooter</t>
  </si>
  <si>
    <t>Score</t>
  </si>
  <si>
    <t>Trey Hargrove</t>
  </si>
  <si>
    <t>108a</t>
  </si>
  <si>
    <t>M Fruge (J)</t>
  </si>
  <si>
    <t>T Lipinkski</t>
  </si>
  <si>
    <t>Individual Shooter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</si>
</sst>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2" x14ac:knownFonts="1">
    <font>
      <sz val="10"/>
      <name val="Arial"/>
    </font>
    <font>
      <sz val="10"/>
      <name val="Arial"/>
    </font>
    <font>
      <b/>
      <i/>
      <sz val="14"/>
      <name val="Arial"/>
      <family val="2"/>
    </font>
    <font>
      <sz val="16"/>
      <color rgb="FFFFFF00"/>
      <name val="Arial"/>
      <family val="2"/>
    </font>
    <font>
      <sz val="16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20"/>
      <name val="Arial"/>
    </font>
    <font>
      <sz val="2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164" fontId="3" fillId="0" borderId="0" xfId="0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7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164" fontId="6" fillId="0" borderId="2" xfId="0" applyNumberFormat="1" applyFont="1" applyBorder="1"/>
    <xf numFmtId="164" fontId="6" fillId="0" borderId="1" xfId="0" applyNumberFormat="1" applyFont="1" applyBorder="1" applyProtection="1"/>
    <xf numFmtId="164" fontId="2" fillId="0" borderId="1" xfId="0" applyNumberFormat="1" applyFont="1" applyBorder="1"/>
    <xf numFmtId="164" fontId="2" fillId="0" borderId="4" xfId="0" applyNumberFormat="1" applyFont="1" applyBorder="1" applyProtection="1"/>
    <xf numFmtId="164" fontId="2" fillId="0" borderId="5" xfId="0" applyNumberFormat="1" applyFont="1" applyBorder="1"/>
    <xf numFmtId="164" fontId="6" fillId="0" borderId="3" xfId="0" applyNumberFormat="1" applyFont="1" applyBorder="1" applyProtection="1"/>
    <xf numFmtId="164" fontId="2" fillId="0" borderId="3" xfId="0" applyNumberFormat="1" applyFont="1" applyBorder="1"/>
    <xf numFmtId="164" fontId="6" fillId="0" borderId="10" xfId="0" applyNumberFormat="1" applyFont="1" applyBorder="1" applyProtection="1"/>
    <xf numFmtId="164" fontId="2" fillId="0" borderId="10" xfId="0" applyNumberFormat="1" applyFont="1" applyBorder="1" applyProtection="1"/>
    <xf numFmtId="164" fontId="6" fillId="0" borderId="10" xfId="0" applyNumberFormat="1" applyFont="1" applyBorder="1" applyAlignment="1" applyProtection="1">
      <alignment horizontal="right"/>
    </xf>
    <xf numFmtId="164" fontId="6" fillId="0" borderId="11" xfId="0" applyNumberFormat="1" applyFont="1" applyBorder="1" applyProtection="1"/>
    <xf numFmtId="164" fontId="6" fillId="0" borderId="12" xfId="0" applyNumberFormat="1" applyFont="1" applyBorder="1" applyProtection="1"/>
    <xf numFmtId="164" fontId="2" fillId="2" borderId="6" xfId="0" applyNumberFormat="1" applyFont="1" applyFill="1" applyBorder="1"/>
    <xf numFmtId="164" fontId="10" fillId="0" borderId="7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PWMF%20Scores%20final%20sc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 Event"/>
      <sheetName val="team"/>
      <sheetName val="individual"/>
      <sheetName val="summary"/>
      <sheetName val="random"/>
      <sheetName val="8AM Flight"/>
      <sheetName val="11AM Flight"/>
      <sheetName val="2PM Flight"/>
      <sheetName val="Sheet1"/>
      <sheetName val="Sheet2"/>
    </sheetNames>
    <sheetDataSet>
      <sheetData sheetId="0">
        <row r="6">
          <cell r="B6">
            <v>1</v>
          </cell>
          <cell r="C6" t="str">
            <v>Wayne Domingue</v>
          </cell>
          <cell r="F6">
            <v>5</v>
          </cell>
          <cell r="G6" t="str">
            <v>David Jeansonne</v>
          </cell>
          <cell r="J6">
            <v>9</v>
          </cell>
          <cell r="K6" t="str">
            <v>Joe Rials</v>
          </cell>
          <cell r="N6">
            <v>13</v>
          </cell>
          <cell r="O6" t="str">
            <v>Pat Monceaux</v>
          </cell>
          <cell r="R6">
            <v>17</v>
          </cell>
          <cell r="S6" t="str">
            <v>Richard Brown</v>
          </cell>
          <cell r="V6">
            <v>21</v>
          </cell>
          <cell r="W6" t="str">
            <v>Randy Barras</v>
          </cell>
          <cell r="Z6">
            <v>25</v>
          </cell>
          <cell r="AA6" t="str">
            <v>Brandon Lyons</v>
          </cell>
          <cell r="AD6">
            <v>29</v>
          </cell>
          <cell r="AE6" t="str">
            <v>Aubrey Milligan</v>
          </cell>
          <cell r="AH6">
            <v>33</v>
          </cell>
          <cell r="AI6" t="str">
            <v>Tony Montesano</v>
          </cell>
          <cell r="AL6">
            <v>37</v>
          </cell>
          <cell r="AM6" t="str">
            <v>Jacques Dugas</v>
          </cell>
          <cell r="AP6">
            <v>41</v>
          </cell>
          <cell r="AQ6" t="str">
            <v>Steve Brazda</v>
          </cell>
          <cell r="AT6">
            <v>45</v>
          </cell>
          <cell r="AU6" t="str">
            <v>John Smith</v>
          </cell>
          <cell r="AX6">
            <v>49</v>
          </cell>
          <cell r="AY6" t="str">
            <v>Eric Dugas</v>
          </cell>
          <cell r="BB6">
            <v>53</v>
          </cell>
          <cell r="BC6" t="str">
            <v>Mark Barras</v>
          </cell>
          <cell r="BF6">
            <v>57</v>
          </cell>
          <cell r="BG6" t="str">
            <v>Mike Serio</v>
          </cell>
          <cell r="BJ6">
            <v>61</v>
          </cell>
          <cell r="BK6" t="str">
            <v>Steven Johnson</v>
          </cell>
          <cell r="BN6">
            <v>65</v>
          </cell>
          <cell r="BO6" t="str">
            <v>Peter Toups</v>
          </cell>
          <cell r="BR6">
            <v>69</v>
          </cell>
          <cell r="BS6" t="str">
            <v>Dennis May</v>
          </cell>
        </row>
        <row r="7">
          <cell r="B7">
            <v>2</v>
          </cell>
          <cell r="C7" t="str">
            <v xml:space="preserve">Derrick Mannina </v>
          </cell>
          <cell r="F7">
            <v>6</v>
          </cell>
          <cell r="G7" t="str">
            <v>Charles Jucide</v>
          </cell>
          <cell r="J7">
            <v>10</v>
          </cell>
          <cell r="K7" t="str">
            <v>Danny Keener</v>
          </cell>
          <cell r="N7">
            <v>14</v>
          </cell>
          <cell r="O7" t="str">
            <v>Mike Broussard</v>
          </cell>
          <cell r="R7">
            <v>18</v>
          </cell>
          <cell r="S7" t="str">
            <v>Matt Daigrepont</v>
          </cell>
          <cell r="V7">
            <v>22</v>
          </cell>
          <cell r="W7" t="str">
            <v>Ben Harrington</v>
          </cell>
          <cell r="Z7">
            <v>26</v>
          </cell>
          <cell r="AA7" t="str">
            <v>Spencer Trahan</v>
          </cell>
          <cell r="AD7">
            <v>30</v>
          </cell>
          <cell r="AE7" t="str">
            <v>Joe Bernard</v>
          </cell>
          <cell r="AH7">
            <v>34</v>
          </cell>
          <cell r="AI7" t="str">
            <v>Dave Montesano</v>
          </cell>
          <cell r="AL7">
            <v>38</v>
          </cell>
          <cell r="AM7" t="str">
            <v>Chip Vosburg</v>
          </cell>
          <cell r="AP7">
            <v>42</v>
          </cell>
          <cell r="AQ7" t="str">
            <v>Scot Coker</v>
          </cell>
          <cell r="AT7">
            <v>46</v>
          </cell>
          <cell r="AU7" t="str">
            <v xml:space="preserve">Thad Prince </v>
          </cell>
          <cell r="AX7">
            <v>50</v>
          </cell>
          <cell r="AY7" t="str">
            <v>Butch Ray</v>
          </cell>
          <cell r="BB7">
            <v>54</v>
          </cell>
          <cell r="BC7" t="str">
            <v>Noah Barras (J)</v>
          </cell>
          <cell r="BF7">
            <v>58</v>
          </cell>
          <cell r="BG7" t="str">
            <v>Blaine Serio</v>
          </cell>
          <cell r="BJ7">
            <v>62</v>
          </cell>
          <cell r="BK7" t="str">
            <v>Jared Fontenot</v>
          </cell>
          <cell r="BN7">
            <v>66</v>
          </cell>
          <cell r="BO7" t="str">
            <v>Tommy Musso</v>
          </cell>
          <cell r="BR7">
            <v>70</v>
          </cell>
          <cell r="BS7" t="str">
            <v>Steve Romero</v>
          </cell>
        </row>
        <row r="8">
          <cell r="B8">
            <v>3</v>
          </cell>
          <cell r="C8" t="str">
            <v>Carl Schexnayder</v>
          </cell>
          <cell r="F8">
            <v>7</v>
          </cell>
          <cell r="G8" t="str">
            <v>Corey Kibodeaux</v>
          </cell>
          <cell r="J8">
            <v>11</v>
          </cell>
          <cell r="K8" t="str">
            <v>Ralph Herig</v>
          </cell>
          <cell r="N8">
            <v>15</v>
          </cell>
          <cell r="O8" t="str">
            <v>Randy Carrier</v>
          </cell>
          <cell r="R8">
            <v>19</v>
          </cell>
          <cell r="S8" t="str">
            <v>Ross Dupre</v>
          </cell>
          <cell r="V8">
            <v>23</v>
          </cell>
          <cell r="W8" t="str">
            <v>Fred Latour</v>
          </cell>
          <cell r="Z8">
            <v>27</v>
          </cell>
          <cell r="AA8" t="str">
            <v>Al Rouchon</v>
          </cell>
          <cell r="AD8">
            <v>31</v>
          </cell>
          <cell r="AE8" t="str">
            <v>Les Babin</v>
          </cell>
          <cell r="AH8">
            <v>35</v>
          </cell>
          <cell r="AI8" t="str">
            <v>Andy Montesano</v>
          </cell>
          <cell r="AL8">
            <v>39</v>
          </cell>
          <cell r="AM8" t="str">
            <v>Donald Schexnaidre</v>
          </cell>
          <cell r="AP8">
            <v>43</v>
          </cell>
          <cell r="AQ8" t="str">
            <v>Mike Brazda</v>
          </cell>
          <cell r="AT8">
            <v>47</v>
          </cell>
          <cell r="AU8" t="str">
            <v>Hunter Moody</v>
          </cell>
          <cell r="AX8">
            <v>51</v>
          </cell>
          <cell r="AY8" t="str">
            <v>Mark Manning</v>
          </cell>
          <cell r="BB8">
            <v>55</v>
          </cell>
          <cell r="BC8" t="str">
            <v>Caleb Barras (J)</v>
          </cell>
          <cell r="BF8">
            <v>59</v>
          </cell>
          <cell r="BG8" t="str">
            <v>Andre Serio</v>
          </cell>
          <cell r="BJ8">
            <v>63</v>
          </cell>
          <cell r="BK8" t="str">
            <v>George Krieg</v>
          </cell>
          <cell r="BN8">
            <v>67</v>
          </cell>
          <cell r="BO8" t="str">
            <v>Craig Gauthier</v>
          </cell>
          <cell r="BR8">
            <v>71</v>
          </cell>
          <cell r="BS8" t="str">
            <v>Kale Veronie</v>
          </cell>
        </row>
        <row r="9">
          <cell r="B9">
            <v>4</v>
          </cell>
          <cell r="C9" t="str">
            <v>Joe Ramey</v>
          </cell>
          <cell r="F9">
            <v>8</v>
          </cell>
          <cell r="G9" t="str">
            <v>Bill Buller</v>
          </cell>
          <cell r="J9">
            <v>12</v>
          </cell>
          <cell r="K9" t="str">
            <v>Bobby Hebert</v>
          </cell>
          <cell r="N9">
            <v>16</v>
          </cell>
          <cell r="O9" t="str">
            <v>Randal Mendoza</v>
          </cell>
          <cell r="R9">
            <v>20</v>
          </cell>
          <cell r="S9" t="str">
            <v>Eric Garner</v>
          </cell>
          <cell r="V9">
            <v>24</v>
          </cell>
          <cell r="W9" t="str">
            <v>Brian Harrington</v>
          </cell>
          <cell r="Z9">
            <v>28</v>
          </cell>
          <cell r="AA9" t="str">
            <v>Stephen Andre</v>
          </cell>
          <cell r="AD9">
            <v>32</v>
          </cell>
          <cell r="AE9" t="str">
            <v>Glenn Lambert</v>
          </cell>
          <cell r="AH9">
            <v>36</v>
          </cell>
          <cell r="AI9" t="str">
            <v>Mike Montesano</v>
          </cell>
          <cell r="AL9">
            <v>40</v>
          </cell>
          <cell r="AM9" t="str">
            <v>Steve Choate</v>
          </cell>
          <cell r="AP9">
            <v>44</v>
          </cell>
          <cell r="AQ9" t="str">
            <v>Zack Brazda</v>
          </cell>
          <cell r="AT9">
            <v>48</v>
          </cell>
          <cell r="AU9" t="str">
            <v>Jay Smith</v>
          </cell>
          <cell r="AX9">
            <v>52</v>
          </cell>
          <cell r="AY9" t="str">
            <v>Keith Badeaux</v>
          </cell>
          <cell r="BB9">
            <v>56</v>
          </cell>
          <cell r="BC9" t="str">
            <v>Jonah Barras (J)</v>
          </cell>
          <cell r="BF9">
            <v>60</v>
          </cell>
          <cell r="BG9" t="str">
            <v>Aidan Serio (J)</v>
          </cell>
          <cell r="BJ9">
            <v>64</v>
          </cell>
          <cell r="BK9" t="str">
            <v>Todd Talbot</v>
          </cell>
          <cell r="BN9">
            <v>68</v>
          </cell>
          <cell r="BO9" t="str">
            <v>Scot Mire</v>
          </cell>
          <cell r="BR9">
            <v>72</v>
          </cell>
          <cell r="BS9" t="str">
            <v xml:space="preserve">Doug Brown </v>
          </cell>
        </row>
        <row r="12">
          <cell r="B12">
            <v>81</v>
          </cell>
          <cell r="C12" t="str">
            <v>Dustin Musso</v>
          </cell>
          <cell r="F12">
            <v>85</v>
          </cell>
          <cell r="G12" t="str">
            <v>Elliot Gautier</v>
          </cell>
          <cell r="J12">
            <v>89</v>
          </cell>
          <cell r="K12" t="str">
            <v>Steve Henry</v>
          </cell>
          <cell r="N12">
            <v>93</v>
          </cell>
          <cell r="O12" t="str">
            <v>Mikal McMath</v>
          </cell>
          <cell r="R12">
            <v>97</v>
          </cell>
          <cell r="S12" t="str">
            <v>Jacob Huckaby</v>
          </cell>
          <cell r="V12">
            <v>101</v>
          </cell>
          <cell r="W12" t="str">
            <v>John Stelly</v>
          </cell>
          <cell r="Z12">
            <v>105</v>
          </cell>
          <cell r="AA12" t="str">
            <v>Jeremy Lemaire</v>
          </cell>
          <cell r="AD12">
            <v>109</v>
          </cell>
          <cell r="AE12" t="str">
            <v>Kenny Boudreaux</v>
          </cell>
          <cell r="AH12">
            <v>113</v>
          </cell>
          <cell r="AI12" t="str">
            <v>Daniel Heard</v>
          </cell>
          <cell r="AL12">
            <v>117</v>
          </cell>
          <cell r="AM12" t="str">
            <v>Robert Bernard</v>
          </cell>
          <cell r="AP12">
            <v>121</v>
          </cell>
          <cell r="AQ12" t="str">
            <v>Harry Dugas</v>
          </cell>
          <cell r="AT12">
            <v>125</v>
          </cell>
          <cell r="AU12" t="str">
            <v>Justin Chapman</v>
          </cell>
          <cell r="AX12">
            <v>129</v>
          </cell>
          <cell r="AY12" t="str">
            <v>John Graham</v>
          </cell>
          <cell r="BB12">
            <v>133</v>
          </cell>
          <cell r="BC12" t="str">
            <v>David Barras</v>
          </cell>
          <cell r="BF12">
            <v>137</v>
          </cell>
          <cell r="BG12" t="str">
            <v>Rod Broussard</v>
          </cell>
          <cell r="BJ12">
            <v>141</v>
          </cell>
          <cell r="BK12" t="str">
            <v>Adam Leger</v>
          </cell>
          <cell r="BR12">
            <v>149</v>
          </cell>
          <cell r="BS12" t="str">
            <v>Brandon Verret</v>
          </cell>
        </row>
        <row r="13">
          <cell r="B13">
            <v>82</v>
          </cell>
          <cell r="C13" t="str">
            <v>Jordan Musso</v>
          </cell>
          <cell r="F13">
            <v>86</v>
          </cell>
          <cell r="G13" t="str">
            <v>Josh Landry</v>
          </cell>
          <cell r="J13">
            <v>90</v>
          </cell>
          <cell r="K13" t="str">
            <v>Scott Thevis</v>
          </cell>
          <cell r="N13">
            <v>94</v>
          </cell>
          <cell r="O13" t="str">
            <v>Patrick McMath</v>
          </cell>
          <cell r="R13">
            <v>98</v>
          </cell>
          <cell r="S13" t="str">
            <v>Pat Huckaby</v>
          </cell>
          <cell r="V13">
            <v>102</v>
          </cell>
          <cell r="W13" t="str">
            <v>Lacy Baudoin (F)</v>
          </cell>
          <cell r="Z13">
            <v>106</v>
          </cell>
          <cell r="AA13" t="str">
            <v>Brad Lemoine</v>
          </cell>
          <cell r="AD13">
            <v>110</v>
          </cell>
          <cell r="AE13" t="str">
            <v>Chris Boudreaux</v>
          </cell>
          <cell r="AH13">
            <v>114</v>
          </cell>
          <cell r="AI13" t="str">
            <v>Kamryn Heard (F)</v>
          </cell>
          <cell r="AL13">
            <v>118</v>
          </cell>
          <cell r="AM13" t="str">
            <v>Ben Eggart</v>
          </cell>
          <cell r="AP13">
            <v>122</v>
          </cell>
          <cell r="AQ13" t="str">
            <v>Richard Dugas</v>
          </cell>
          <cell r="AT13">
            <v>126</v>
          </cell>
          <cell r="AU13" t="str">
            <v>Mark Foreman</v>
          </cell>
          <cell r="AX13">
            <v>130</v>
          </cell>
          <cell r="AY13" t="str">
            <v>Tom Neustrom</v>
          </cell>
          <cell r="BB13">
            <v>134</v>
          </cell>
          <cell r="BC13" t="str">
            <v xml:space="preserve">Mike Donner </v>
          </cell>
          <cell r="BF13">
            <v>138</v>
          </cell>
          <cell r="BG13" t="str">
            <v>Kenneth Champagne</v>
          </cell>
          <cell r="BJ13">
            <v>142</v>
          </cell>
          <cell r="BK13" t="str">
            <v>Cody Carpenter</v>
          </cell>
          <cell r="BN13">
            <v>146</v>
          </cell>
          <cell r="BO13" t="str">
            <v>VJ LeBlanc</v>
          </cell>
          <cell r="BR13">
            <v>150</v>
          </cell>
          <cell r="BS13" t="str">
            <v>Karl Helo</v>
          </cell>
        </row>
        <row r="14">
          <cell r="B14">
            <v>83</v>
          </cell>
          <cell r="C14" t="str">
            <v>Luke Broussard (J)</v>
          </cell>
          <cell r="F14">
            <v>87</v>
          </cell>
          <cell r="G14" t="str">
            <v>Justin Landry</v>
          </cell>
          <cell r="J14">
            <v>91</v>
          </cell>
          <cell r="K14" t="str">
            <v>Toby Fontenot</v>
          </cell>
          <cell r="N14">
            <v>95</v>
          </cell>
          <cell r="O14" t="str">
            <v>Adam Guichard</v>
          </cell>
          <cell r="R14">
            <v>99</v>
          </cell>
          <cell r="S14" t="str">
            <v>Jacob Sarver</v>
          </cell>
          <cell r="V14">
            <v>103</v>
          </cell>
          <cell r="W14" t="str">
            <v>Johnnie Foco</v>
          </cell>
          <cell r="Z14">
            <v>107</v>
          </cell>
          <cell r="AA14" t="str">
            <v>Rodney Fruge</v>
          </cell>
          <cell r="AD14">
            <v>111</v>
          </cell>
          <cell r="AE14" t="str">
            <v>Mark Lokey</v>
          </cell>
          <cell r="AH14">
            <v>115</v>
          </cell>
          <cell r="AI14" t="str">
            <v>Matt</v>
          </cell>
          <cell r="AL14">
            <v>119</v>
          </cell>
          <cell r="AM14" t="str">
            <v>Don Oliver</v>
          </cell>
          <cell r="AP14">
            <v>123</v>
          </cell>
          <cell r="AQ14" t="str">
            <v xml:space="preserve">Ben Dugas </v>
          </cell>
          <cell r="AT14">
            <v>127</v>
          </cell>
          <cell r="AX14">
            <v>131</v>
          </cell>
          <cell r="AY14" t="str">
            <v>Jared Hebert</v>
          </cell>
          <cell r="BB14">
            <v>135</v>
          </cell>
          <cell r="BC14" t="str">
            <v xml:space="preserve">Dave Daigle </v>
          </cell>
          <cell r="BF14">
            <v>139</v>
          </cell>
          <cell r="BG14" t="str">
            <v>Brennen Clark</v>
          </cell>
          <cell r="BJ14">
            <v>143</v>
          </cell>
          <cell r="BK14" t="str">
            <v>Robert Pineda</v>
          </cell>
          <cell r="BN14">
            <v>147</v>
          </cell>
          <cell r="BO14" t="str">
            <v>Steve Morton</v>
          </cell>
          <cell r="BR14">
            <v>151</v>
          </cell>
          <cell r="BS14" t="str">
            <v>Gerard Danos</v>
          </cell>
        </row>
        <row r="15">
          <cell r="B15">
            <v>84</v>
          </cell>
          <cell r="C15" t="str">
            <v>Jamie Miller</v>
          </cell>
          <cell r="F15">
            <v>88</v>
          </cell>
          <cell r="G15" t="str">
            <v>Jeremy Dugas</v>
          </cell>
          <cell r="J15">
            <v>92</v>
          </cell>
          <cell r="K15" t="str">
            <v>Joe Boring</v>
          </cell>
          <cell r="N15">
            <v>96</v>
          </cell>
          <cell r="O15" t="str">
            <v>Doug Miller</v>
          </cell>
          <cell r="R15">
            <v>100</v>
          </cell>
          <cell r="S15" t="str">
            <v>Frank</v>
          </cell>
          <cell r="V15">
            <v>104</v>
          </cell>
          <cell r="W15" t="str">
            <v>John Hardy</v>
          </cell>
          <cell r="AD15">
            <v>112</v>
          </cell>
          <cell r="AE15" t="str">
            <v>Tyler Lokey</v>
          </cell>
          <cell r="AH15">
            <v>116</v>
          </cell>
          <cell r="AI15" t="str">
            <v>Leslie (F)</v>
          </cell>
          <cell r="AL15">
            <v>120</v>
          </cell>
          <cell r="AM15" t="str">
            <v>Danny (Gabe?)</v>
          </cell>
          <cell r="AP15">
            <v>124</v>
          </cell>
          <cell r="AQ15" t="str">
            <v>Mark Dugas</v>
          </cell>
          <cell r="AT15">
            <v>128</v>
          </cell>
          <cell r="AU15" t="str">
            <v>Jeremy Frederick</v>
          </cell>
          <cell r="AX15">
            <v>132</v>
          </cell>
          <cell r="AY15" t="str">
            <v xml:space="preserve">Jake Harrington </v>
          </cell>
          <cell r="BB15">
            <v>136</v>
          </cell>
          <cell r="BC15" t="str">
            <v>Roger Turner</v>
          </cell>
          <cell r="BF15">
            <v>140</v>
          </cell>
          <cell r="BG15" t="str">
            <v>Ricky Byers</v>
          </cell>
          <cell r="BJ15">
            <v>144</v>
          </cell>
          <cell r="BK15" t="str">
            <v>Dusty Callahan</v>
          </cell>
          <cell r="BN15">
            <v>148</v>
          </cell>
          <cell r="BO15" t="str">
            <v>Gene Saizon</v>
          </cell>
          <cell r="BR15">
            <v>152</v>
          </cell>
          <cell r="BS15" t="str">
            <v>Paul Vondenstein</v>
          </cell>
        </row>
        <row r="18">
          <cell r="B18">
            <v>161</v>
          </cell>
          <cell r="C18" t="str">
            <v>Eric Chosier</v>
          </cell>
          <cell r="F18">
            <v>165</v>
          </cell>
          <cell r="G18" t="str">
            <v>Blake Romero</v>
          </cell>
          <cell r="J18">
            <v>169</v>
          </cell>
          <cell r="K18" t="str">
            <v>Chris Gleason</v>
          </cell>
          <cell r="N18">
            <v>173</v>
          </cell>
          <cell r="O18" t="str">
            <v>Barry Putegnat</v>
          </cell>
          <cell r="R18">
            <v>177</v>
          </cell>
          <cell r="S18" t="str">
            <v>Stephen Morella</v>
          </cell>
          <cell r="V18">
            <v>181</v>
          </cell>
          <cell r="W18" t="str">
            <v>Max Williamson</v>
          </cell>
          <cell r="Z18">
            <v>185</v>
          </cell>
          <cell r="AA18" t="str">
            <v>Lee Thornton</v>
          </cell>
          <cell r="AD18">
            <v>189</v>
          </cell>
          <cell r="AE18" t="str">
            <v>Pat Monceaux</v>
          </cell>
          <cell r="AH18">
            <v>193</v>
          </cell>
          <cell r="AI18" t="str">
            <v>Robert Picard</v>
          </cell>
          <cell r="AL18">
            <v>197</v>
          </cell>
          <cell r="AM18" t="str">
            <v>Malorie Crowell (F)</v>
          </cell>
          <cell r="AP18">
            <v>201</v>
          </cell>
          <cell r="AQ18" t="str">
            <v>Brandi S. Knott (F)</v>
          </cell>
          <cell r="AT18">
            <v>205</v>
          </cell>
          <cell r="AU18" t="str">
            <v>Mark Dietlein</v>
          </cell>
          <cell r="AX18">
            <v>209</v>
          </cell>
          <cell r="AY18" t="str">
            <v>Joseph Fitzgerald</v>
          </cell>
          <cell r="BB18">
            <v>213</v>
          </cell>
          <cell r="BC18" t="str">
            <v>Kerry Gholson</v>
          </cell>
          <cell r="BF18">
            <v>217</v>
          </cell>
          <cell r="BG18" t="str">
            <v>Randy Aymond</v>
          </cell>
          <cell r="BJ18">
            <v>221</v>
          </cell>
          <cell r="BK18" t="str">
            <v>Derr McElwee</v>
          </cell>
          <cell r="BN18">
            <v>225</v>
          </cell>
          <cell r="BO18" t="str">
            <v>Richard Calhoun</v>
          </cell>
          <cell r="BR18">
            <v>229</v>
          </cell>
          <cell r="BS18" t="str">
            <v>Rodney Fruge</v>
          </cell>
        </row>
        <row r="19">
          <cell r="B19">
            <v>162</v>
          </cell>
          <cell r="C19" t="str">
            <v>Ian Brown</v>
          </cell>
          <cell r="F19">
            <v>166</v>
          </cell>
          <cell r="G19" t="str">
            <v>Dean Carle</v>
          </cell>
          <cell r="J19">
            <v>170</v>
          </cell>
          <cell r="K19" t="str">
            <v>George Nick</v>
          </cell>
          <cell r="N19">
            <v>174</v>
          </cell>
          <cell r="O19" t="str">
            <v>David Putegnat</v>
          </cell>
          <cell r="R19">
            <v>178</v>
          </cell>
          <cell r="S19" t="str">
            <v>Sam Mestayer</v>
          </cell>
          <cell r="V19">
            <v>182</v>
          </cell>
          <cell r="W19" t="str">
            <v>Stephen Padgett</v>
          </cell>
          <cell r="Z19">
            <v>186</v>
          </cell>
          <cell r="AA19" t="str">
            <v>Jason Head</v>
          </cell>
          <cell r="AD19">
            <v>190</v>
          </cell>
          <cell r="AE19" t="str">
            <v>Mike Broussard</v>
          </cell>
          <cell r="AH19">
            <v>194</v>
          </cell>
          <cell r="AI19" t="str">
            <v>Bill Hart</v>
          </cell>
          <cell r="AL19">
            <v>198</v>
          </cell>
          <cell r="AM19" t="str">
            <v>Bob Crowell</v>
          </cell>
          <cell r="AP19">
            <v>202</v>
          </cell>
          <cell r="AQ19" t="str">
            <v>Rickey Perez</v>
          </cell>
          <cell r="AT19">
            <v>206</v>
          </cell>
          <cell r="AU19" t="str">
            <v>Joe Boudreaux</v>
          </cell>
          <cell r="AX19">
            <v>210</v>
          </cell>
          <cell r="AY19" t="str">
            <v>Brett Cowand</v>
          </cell>
          <cell r="BB19">
            <v>214</v>
          </cell>
          <cell r="BC19" t="str">
            <v>David Heximer</v>
          </cell>
          <cell r="BF19">
            <v>218</v>
          </cell>
          <cell r="BG19" t="str">
            <v>Dana Bergeron</v>
          </cell>
          <cell r="BJ19">
            <v>222</v>
          </cell>
          <cell r="BK19" t="str">
            <v>TW Cook</v>
          </cell>
          <cell r="BN19">
            <v>226</v>
          </cell>
          <cell r="BO19" t="str">
            <v>Byron Tally</v>
          </cell>
          <cell r="BR19">
            <v>230</v>
          </cell>
          <cell r="BS19" t="str">
            <v>Matthew Fruge (J)</v>
          </cell>
        </row>
        <row r="20">
          <cell r="B20">
            <v>163</v>
          </cell>
          <cell r="C20" t="str">
            <v xml:space="preserve">Blane Sellers </v>
          </cell>
          <cell r="F20">
            <v>167</v>
          </cell>
          <cell r="G20" t="str">
            <v>Kyle Miller</v>
          </cell>
          <cell r="J20">
            <v>171</v>
          </cell>
          <cell r="K20" t="str">
            <v>Mike Latiolais</v>
          </cell>
          <cell r="N20">
            <v>175</v>
          </cell>
          <cell r="O20" t="str">
            <v>Danny Putegnat</v>
          </cell>
          <cell r="R20">
            <v>179</v>
          </cell>
          <cell r="S20" t="str">
            <v>Andrew Bull</v>
          </cell>
          <cell r="V20">
            <v>183</v>
          </cell>
          <cell r="W20" t="str">
            <v>Nick Mayeux</v>
          </cell>
          <cell r="Z20">
            <v>187</v>
          </cell>
          <cell r="AA20" t="str">
            <v>John Cassity</v>
          </cell>
          <cell r="AD20">
            <v>191</v>
          </cell>
          <cell r="AE20" t="str">
            <v>Luke Broussard (J)</v>
          </cell>
          <cell r="AH20">
            <v>195</v>
          </cell>
          <cell r="AI20" t="str">
            <v>Ron Ashford</v>
          </cell>
          <cell r="AL20">
            <v>199</v>
          </cell>
          <cell r="AM20" t="str">
            <v>Allen Perry</v>
          </cell>
          <cell r="AP20">
            <v>203</v>
          </cell>
          <cell r="AQ20" t="str">
            <v>Sherman Carriere</v>
          </cell>
          <cell r="AT20">
            <v>207</v>
          </cell>
          <cell r="AU20" t="str">
            <v>Jeff Martinez</v>
          </cell>
          <cell r="AX20">
            <v>211</v>
          </cell>
          <cell r="AY20" t="str">
            <v>Mark Busenlener</v>
          </cell>
          <cell r="BB20">
            <v>215</v>
          </cell>
          <cell r="BC20" t="str">
            <v>Mason Cornay</v>
          </cell>
          <cell r="BF20">
            <v>219</v>
          </cell>
          <cell r="BG20" t="str">
            <v>Keane Zerangue</v>
          </cell>
          <cell r="BJ20">
            <v>223</v>
          </cell>
          <cell r="BK20" t="str">
            <v>Rick Musso</v>
          </cell>
          <cell r="BN20">
            <v>227</v>
          </cell>
          <cell r="BO20" t="str">
            <v>George Beridon</v>
          </cell>
        </row>
        <row r="21">
          <cell r="B21">
            <v>164</v>
          </cell>
          <cell r="C21" t="str">
            <v>Greg Eckler</v>
          </cell>
          <cell r="F21">
            <v>168</v>
          </cell>
          <cell r="G21" t="str">
            <v>Bobby Menard</v>
          </cell>
          <cell r="J21">
            <v>172</v>
          </cell>
          <cell r="K21" t="str">
            <v>Robert Trahan</v>
          </cell>
          <cell r="N21">
            <v>176</v>
          </cell>
          <cell r="O21" t="str">
            <v>Dean Putegnat</v>
          </cell>
          <cell r="R21">
            <v>180</v>
          </cell>
          <cell r="S21" t="str">
            <v>Josh Tharp</v>
          </cell>
          <cell r="V21">
            <v>184</v>
          </cell>
          <cell r="W21" t="str">
            <v>Ben Wilt</v>
          </cell>
          <cell r="Z21">
            <v>188</v>
          </cell>
          <cell r="AA21" t="str">
            <v>Mark Covington</v>
          </cell>
          <cell r="AD21">
            <v>192</v>
          </cell>
          <cell r="AE21" t="str">
            <v>John Lawson</v>
          </cell>
          <cell r="AH21">
            <v>196</v>
          </cell>
          <cell r="AI21" t="str">
            <v>Jason Romero</v>
          </cell>
          <cell r="AL21">
            <v>200</v>
          </cell>
          <cell r="AM21" t="str">
            <v xml:space="preserve">Brett Fishburn </v>
          </cell>
          <cell r="AP21">
            <v>204</v>
          </cell>
          <cell r="AQ21" t="str">
            <v>Tommy Blanchard</v>
          </cell>
          <cell r="AT21">
            <v>208</v>
          </cell>
          <cell r="AU21" t="str">
            <v>Peter Laperouse</v>
          </cell>
          <cell r="AX21">
            <v>212</v>
          </cell>
          <cell r="AY21" t="str">
            <v>Pearse Webb</v>
          </cell>
          <cell r="BB21">
            <v>216</v>
          </cell>
          <cell r="BC21" t="str">
            <v xml:space="preserve">Ken Champagne </v>
          </cell>
          <cell r="BF21">
            <v>220</v>
          </cell>
          <cell r="BG21" t="str">
            <v>Carlos Cerna</v>
          </cell>
          <cell r="BJ21">
            <v>224</v>
          </cell>
          <cell r="BK21" t="str">
            <v xml:space="preserve">Cliff Smith </v>
          </cell>
          <cell r="BN21">
            <v>228</v>
          </cell>
          <cell r="BO21" t="str">
            <v>Byron Funderburk</v>
          </cell>
        </row>
        <row r="24">
          <cell r="B24">
            <v>241</v>
          </cell>
          <cell r="C24" t="str">
            <v>Jonathan Vannoy</v>
          </cell>
          <cell r="F24">
            <v>245</v>
          </cell>
          <cell r="G24" t="str">
            <v>Garrick Musso</v>
          </cell>
          <cell r="J24">
            <v>249</v>
          </cell>
          <cell r="K24" t="str">
            <v>Lon Randall</v>
          </cell>
          <cell r="N24">
            <v>253</v>
          </cell>
          <cell r="O24" t="str">
            <v>Daver Putegnant</v>
          </cell>
          <cell r="R24">
            <v>257</v>
          </cell>
          <cell r="S24" t="str">
            <v>Kory Mhire</v>
          </cell>
          <cell r="V24">
            <v>261</v>
          </cell>
          <cell r="W24" t="str">
            <v>Alex Spikes</v>
          </cell>
          <cell r="Z24">
            <v>265</v>
          </cell>
          <cell r="AA24" t="str">
            <v>Gabe Sanner</v>
          </cell>
          <cell r="AD24">
            <v>269</v>
          </cell>
          <cell r="AE24" t="str">
            <v>Zach Wilson</v>
          </cell>
          <cell r="AH24">
            <v>273</v>
          </cell>
          <cell r="AI24" t="str">
            <v>Lee Lavergne</v>
          </cell>
          <cell r="AL24">
            <v>277</v>
          </cell>
          <cell r="AM24" t="str">
            <v>Kyle Fredrick</v>
          </cell>
          <cell r="AP24">
            <v>281</v>
          </cell>
          <cell r="AQ24" t="str">
            <v xml:space="preserve">Bryant Gossen </v>
          </cell>
          <cell r="AT24">
            <v>285</v>
          </cell>
          <cell r="AU24" t="str">
            <v>Dennis Gardner</v>
          </cell>
          <cell r="AX24">
            <v>289</v>
          </cell>
          <cell r="AY24" t="str">
            <v>John Higdon</v>
          </cell>
          <cell r="BB24">
            <v>293</v>
          </cell>
          <cell r="BC24" t="str">
            <v>Keith Sonnier</v>
          </cell>
          <cell r="BF24">
            <v>297</v>
          </cell>
          <cell r="BG24" t="str">
            <v>Tyler Hornsby</v>
          </cell>
          <cell r="BJ24">
            <v>301</v>
          </cell>
          <cell r="BK24" t="str">
            <v>Daniel Massengale</v>
          </cell>
          <cell r="BN24">
            <v>305</v>
          </cell>
          <cell r="BO24" t="str">
            <v>Allan Palmer</v>
          </cell>
          <cell r="BR24">
            <v>309</v>
          </cell>
          <cell r="BS24" t="str">
            <v>Coleman Bagwell</v>
          </cell>
        </row>
        <row r="25">
          <cell r="B25">
            <v>242</v>
          </cell>
          <cell r="C25" t="str">
            <v>Ben Prem</v>
          </cell>
          <cell r="F25">
            <v>246</v>
          </cell>
          <cell r="G25" t="str">
            <v>James Kennedy</v>
          </cell>
          <cell r="J25">
            <v>250</v>
          </cell>
          <cell r="K25" t="str">
            <v>Blake Gary</v>
          </cell>
          <cell r="N25">
            <v>254</v>
          </cell>
          <cell r="O25" t="str">
            <v>JD Baird</v>
          </cell>
          <cell r="R25">
            <v>258</v>
          </cell>
          <cell r="S25" t="str">
            <v>Kyle Mhire</v>
          </cell>
          <cell r="V25">
            <v>262</v>
          </cell>
          <cell r="W25" t="str">
            <v>Daniel Duhon</v>
          </cell>
          <cell r="Z25">
            <v>266</v>
          </cell>
          <cell r="AA25" t="str">
            <v>Jake Dupre</v>
          </cell>
          <cell r="AD25">
            <v>270</v>
          </cell>
          <cell r="AE25" t="str">
            <v>Timothy Neathery</v>
          </cell>
          <cell r="AH25">
            <v>274</v>
          </cell>
          <cell r="AI25" t="str">
            <v>Tommy Overton</v>
          </cell>
          <cell r="AL25">
            <v>278</v>
          </cell>
          <cell r="AM25" t="str">
            <v>Mel Bertrand</v>
          </cell>
          <cell r="AP25">
            <v>282</v>
          </cell>
          <cell r="AQ25" t="str">
            <v>Otis Hundley</v>
          </cell>
          <cell r="AT25">
            <v>286</v>
          </cell>
          <cell r="AU25" t="str">
            <v>Mitzi Gardner (F)</v>
          </cell>
          <cell r="AX25">
            <v>290</v>
          </cell>
          <cell r="AY25" t="str">
            <v>John Higdon, Jr</v>
          </cell>
          <cell r="BB25">
            <v>294</v>
          </cell>
          <cell r="BC25" t="str">
            <v>Tyler LeBlanc</v>
          </cell>
          <cell r="BF25">
            <v>298</v>
          </cell>
          <cell r="BG25" t="str">
            <v>Fred Hall</v>
          </cell>
          <cell r="BJ25">
            <v>302</v>
          </cell>
          <cell r="BK25" t="str">
            <v>Pat Little</v>
          </cell>
          <cell r="BN25">
            <v>306</v>
          </cell>
          <cell r="BO25" t="str">
            <v>Karin Palmer (F)</v>
          </cell>
          <cell r="BR25">
            <v>310</v>
          </cell>
          <cell r="BS25" t="str">
            <v xml:space="preserve">Mike Landry </v>
          </cell>
        </row>
        <row r="26">
          <cell r="B26">
            <v>243</v>
          </cell>
          <cell r="C26" t="str">
            <v>Brent Domingue</v>
          </cell>
          <cell r="F26">
            <v>247</v>
          </cell>
          <cell r="G26" t="str">
            <v>Keith Cangelosi</v>
          </cell>
          <cell r="J26">
            <v>251</v>
          </cell>
          <cell r="K26" t="str">
            <v>Chris Bujanos</v>
          </cell>
          <cell r="N26">
            <v>255</v>
          </cell>
          <cell r="O26" t="str">
            <v>Michelle McElya (F)</v>
          </cell>
          <cell r="R26">
            <v>259</v>
          </cell>
          <cell r="S26" t="str">
            <v>Tori Vehable</v>
          </cell>
          <cell r="V26">
            <v>263</v>
          </cell>
          <cell r="W26" t="str">
            <v>Brett Brasseaux</v>
          </cell>
          <cell r="Z26">
            <v>267</v>
          </cell>
          <cell r="AA26" t="str">
            <v>Clay Colomb</v>
          </cell>
          <cell r="AD26">
            <v>271</v>
          </cell>
          <cell r="AE26" t="str">
            <v>Matthew Everett</v>
          </cell>
          <cell r="AH26">
            <v>275</v>
          </cell>
          <cell r="AI26" t="str">
            <v>Kevin Borne</v>
          </cell>
          <cell r="AL26">
            <v>279</v>
          </cell>
          <cell r="AM26" t="str">
            <v>Kenneth Wainwright</v>
          </cell>
          <cell r="AP26">
            <v>283</v>
          </cell>
          <cell r="AQ26" t="str">
            <v>Nic Vondenstein</v>
          </cell>
          <cell r="AT26">
            <v>287</v>
          </cell>
          <cell r="AU26" t="str">
            <v>Josette Habetz (F)</v>
          </cell>
          <cell r="AX26">
            <v>291</v>
          </cell>
          <cell r="AY26" t="str">
            <v>Tommy Broussard</v>
          </cell>
          <cell r="BB26">
            <v>295</v>
          </cell>
          <cell r="BC26" t="str">
            <v>Jake Istre</v>
          </cell>
          <cell r="BF26">
            <v>299</v>
          </cell>
          <cell r="BG26" t="str">
            <v>Patrick Keating</v>
          </cell>
          <cell r="BJ26">
            <v>303</v>
          </cell>
          <cell r="BK26" t="str">
            <v>Abe Cartagena</v>
          </cell>
          <cell r="BN26">
            <v>307</v>
          </cell>
          <cell r="BO26" t="str">
            <v>Jim Palmer</v>
          </cell>
          <cell r="BR26">
            <v>311</v>
          </cell>
          <cell r="BS26" t="str">
            <v xml:space="preserve">Jim Wade </v>
          </cell>
        </row>
        <row r="27">
          <cell r="B27">
            <v>244</v>
          </cell>
          <cell r="C27" t="str">
            <v>Lorraine Luquette (F)</v>
          </cell>
          <cell r="F27">
            <v>248</v>
          </cell>
          <cell r="G27" t="str">
            <v>Will Stevenson</v>
          </cell>
          <cell r="J27">
            <v>252</v>
          </cell>
          <cell r="K27" t="str">
            <v>Thomas Jeter</v>
          </cell>
          <cell r="N27">
            <v>256</v>
          </cell>
          <cell r="O27" t="str">
            <v xml:space="preserve"> Alton Fisher</v>
          </cell>
          <cell r="R27">
            <v>260</v>
          </cell>
          <cell r="S27" t="str">
            <v>Dustin Rhoads</v>
          </cell>
          <cell r="V27">
            <v>264</v>
          </cell>
          <cell r="W27" t="str">
            <v>Erik Billett</v>
          </cell>
          <cell r="Z27">
            <v>268</v>
          </cell>
          <cell r="AA27" t="str">
            <v>Justin Doucet</v>
          </cell>
          <cell r="AD27">
            <v>272</v>
          </cell>
          <cell r="AE27" t="str">
            <v>Taylor Stokes</v>
          </cell>
          <cell r="AH27">
            <v>276</v>
          </cell>
          <cell r="AI27" t="str">
            <v>Ryan Toups</v>
          </cell>
          <cell r="AL27">
            <v>280</v>
          </cell>
          <cell r="AM27" t="str">
            <v>Robbie Temple</v>
          </cell>
          <cell r="AP27">
            <v>284</v>
          </cell>
          <cell r="AQ27" t="str">
            <v>Jack Vondenstein (J)</v>
          </cell>
          <cell r="AT27">
            <v>288</v>
          </cell>
          <cell r="AU27" t="str">
            <v>Brian Habetz</v>
          </cell>
          <cell r="AX27">
            <v>292</v>
          </cell>
          <cell r="AY27" t="str">
            <v>Mike Landry</v>
          </cell>
          <cell r="BB27">
            <v>296</v>
          </cell>
          <cell r="BC27" t="str">
            <v>Kyle Guidry</v>
          </cell>
          <cell r="BF27">
            <v>300</v>
          </cell>
          <cell r="BG27" t="str">
            <v>Jeffrey Peatross</v>
          </cell>
          <cell r="BJ27">
            <v>304</v>
          </cell>
          <cell r="BK27" t="str">
            <v>Todd Lancon</v>
          </cell>
          <cell r="BN27">
            <v>308</v>
          </cell>
          <cell r="BO27" t="str">
            <v>Mitch Williams</v>
          </cell>
          <cell r="BR27">
            <v>312</v>
          </cell>
          <cell r="BS27" t="str">
            <v>Roger Bagwell</v>
          </cell>
        </row>
        <row r="30">
          <cell r="B30">
            <v>321</v>
          </cell>
          <cell r="C30" t="str">
            <v>Gene Chiarulli</v>
          </cell>
          <cell r="F30">
            <v>325</v>
          </cell>
          <cell r="G30" t="str">
            <v>Michael Musso</v>
          </cell>
          <cell r="J30">
            <v>329</v>
          </cell>
          <cell r="K30" t="str">
            <v>Steve Barras</v>
          </cell>
          <cell r="N30">
            <v>333</v>
          </cell>
          <cell r="O30" t="str">
            <v>Mason Tibbs</v>
          </cell>
          <cell r="R30">
            <v>337</v>
          </cell>
          <cell r="S30" t="str">
            <v>Chance Gaudet</v>
          </cell>
          <cell r="V30">
            <v>341</v>
          </cell>
          <cell r="W30" t="str">
            <v xml:space="preserve">jerry scott </v>
          </cell>
          <cell r="Z30">
            <v>345</v>
          </cell>
          <cell r="AA30" t="str">
            <v>Kelly Neuville</v>
          </cell>
          <cell r="AD30">
            <v>349</v>
          </cell>
          <cell r="AE30" t="str">
            <v>Beau Broussard</v>
          </cell>
          <cell r="AH30">
            <v>353</v>
          </cell>
          <cell r="AI30" t="str">
            <v>Clint Gaudet</v>
          </cell>
          <cell r="AL30">
            <v>357</v>
          </cell>
          <cell r="AM30" t="str">
            <v>Jody LeBlanc</v>
          </cell>
          <cell r="AP30">
            <v>361</v>
          </cell>
          <cell r="AQ30" t="str">
            <v>David Tate</v>
          </cell>
          <cell r="AT30">
            <v>365</v>
          </cell>
          <cell r="AU30" t="str">
            <v>Kyle Mhire</v>
          </cell>
          <cell r="AX30">
            <v>369</v>
          </cell>
          <cell r="AY30" t="str">
            <v>Jake Lange</v>
          </cell>
          <cell r="BB30">
            <v>373</v>
          </cell>
          <cell r="BC30" t="str">
            <v>Allan Palmer</v>
          </cell>
          <cell r="BF30">
            <v>377</v>
          </cell>
          <cell r="BG30" t="str">
            <v>Boyd Smith</v>
          </cell>
          <cell r="BJ30">
            <v>381</v>
          </cell>
          <cell r="BK30" t="str">
            <v>Matt Smith</v>
          </cell>
          <cell r="BN30">
            <v>385</v>
          </cell>
          <cell r="BO30" t="str">
            <v>Jules Cornay</v>
          </cell>
        </row>
        <row r="31">
          <cell r="B31">
            <v>322</v>
          </cell>
          <cell r="C31" t="str">
            <v xml:space="preserve">Patrick Lewis </v>
          </cell>
          <cell r="F31">
            <v>326</v>
          </cell>
          <cell r="G31" t="str">
            <v>Chip Menard</v>
          </cell>
          <cell r="J31">
            <v>330</v>
          </cell>
          <cell r="K31" t="str">
            <v>Rick Barras</v>
          </cell>
          <cell r="N31">
            <v>334</v>
          </cell>
          <cell r="O31" t="str">
            <v>Kyle Clements</v>
          </cell>
          <cell r="R31">
            <v>338</v>
          </cell>
          <cell r="S31" t="str">
            <v>Charles Brignac</v>
          </cell>
          <cell r="V31">
            <v>342</v>
          </cell>
          <cell r="W31" t="str">
            <v>Donald Scott</v>
          </cell>
          <cell r="Z31">
            <v>346</v>
          </cell>
          <cell r="AA31" t="str">
            <v>David O'Donnell</v>
          </cell>
          <cell r="AD31">
            <v>350</v>
          </cell>
          <cell r="AE31" t="str">
            <v>Cody Romero</v>
          </cell>
          <cell r="AH31">
            <v>354</v>
          </cell>
          <cell r="AI31" t="str">
            <v>Moses Jones</v>
          </cell>
          <cell r="AL31">
            <v>358</v>
          </cell>
          <cell r="AM31" t="str">
            <v>Shane Faust</v>
          </cell>
          <cell r="AP31">
            <v>362</v>
          </cell>
          <cell r="AQ31" t="str">
            <v>Seth Tate</v>
          </cell>
          <cell r="AT31">
            <v>366</v>
          </cell>
          <cell r="AU31" t="str">
            <v>Brandon Cormier</v>
          </cell>
          <cell r="AX31">
            <v>370</v>
          </cell>
          <cell r="AY31" t="str">
            <v>Ryan Brightwell</v>
          </cell>
          <cell r="BB31">
            <v>374</v>
          </cell>
          <cell r="BC31" t="str">
            <v>Cody Lasseigne</v>
          </cell>
          <cell r="BF31">
            <v>378</v>
          </cell>
          <cell r="BG31" t="str">
            <v>Bill Gray</v>
          </cell>
          <cell r="BJ31">
            <v>382</v>
          </cell>
          <cell r="BK31" t="str">
            <v>Eric Smith</v>
          </cell>
          <cell r="BN31">
            <v>386</v>
          </cell>
          <cell r="BO31" t="str">
            <v xml:space="preserve">Joseph Darby </v>
          </cell>
        </row>
        <row r="32">
          <cell r="B32">
            <v>323</v>
          </cell>
          <cell r="C32" t="str">
            <v>Brandon Lyons</v>
          </cell>
          <cell r="F32">
            <v>327</v>
          </cell>
          <cell r="G32" t="str">
            <v>Hallie Musso (F)</v>
          </cell>
          <cell r="J32">
            <v>331</v>
          </cell>
          <cell r="K32" t="str">
            <v>Tim Clement</v>
          </cell>
          <cell r="N32">
            <v>335</v>
          </cell>
          <cell r="O32" t="str">
            <v>Kaleb Freyou</v>
          </cell>
          <cell r="R32">
            <v>339</v>
          </cell>
          <cell r="S32" t="str">
            <v>Eddie Crochet</v>
          </cell>
          <cell r="V32">
            <v>343</v>
          </cell>
          <cell r="W32" t="str">
            <v>Jeremy Housley</v>
          </cell>
          <cell r="Z32">
            <v>347</v>
          </cell>
          <cell r="AA32" t="str">
            <v>Jacob Landry</v>
          </cell>
          <cell r="AD32">
            <v>351</v>
          </cell>
          <cell r="AE32" t="str">
            <v>Matt Oliva</v>
          </cell>
          <cell r="AH32">
            <v>355</v>
          </cell>
          <cell r="AI32" t="str">
            <v>Cade Gaudet</v>
          </cell>
          <cell r="AL32">
            <v>359</v>
          </cell>
          <cell r="AM32" t="str">
            <v>Aaron Sheffler</v>
          </cell>
          <cell r="AP32">
            <v>363</v>
          </cell>
          <cell r="AQ32" t="str">
            <v>Gardiner Richard</v>
          </cell>
          <cell r="AT32">
            <v>367</v>
          </cell>
          <cell r="AU32" t="str">
            <v>Dustin Rhoads</v>
          </cell>
          <cell r="AX32">
            <v>371</v>
          </cell>
          <cell r="AY32" t="str">
            <v>Hunter Rodriguez</v>
          </cell>
          <cell r="BB32">
            <v>375</v>
          </cell>
          <cell r="BC32" t="str">
            <v>Mitch Williams</v>
          </cell>
          <cell r="BF32">
            <v>379</v>
          </cell>
          <cell r="BG32" t="str">
            <v>Logan Smith</v>
          </cell>
          <cell r="BJ32">
            <v>383</v>
          </cell>
          <cell r="BK32" t="str">
            <v>Cal Smith</v>
          </cell>
          <cell r="BN32">
            <v>387</v>
          </cell>
          <cell r="BO32" t="str">
            <v>Herman Taylor</v>
          </cell>
        </row>
        <row r="33">
          <cell r="B33">
            <v>324</v>
          </cell>
          <cell r="C33" t="str">
            <v>Greg Kramer</v>
          </cell>
          <cell r="F33">
            <v>328</v>
          </cell>
          <cell r="G33" t="str">
            <v>Victoria Rice (F)</v>
          </cell>
          <cell r="J33">
            <v>332</v>
          </cell>
          <cell r="K33" t="str">
            <v>Tom Mix</v>
          </cell>
          <cell r="N33">
            <v>336</v>
          </cell>
          <cell r="O33" t="str">
            <v>Andrew Patin</v>
          </cell>
          <cell r="R33">
            <v>340</v>
          </cell>
          <cell r="S33" t="str">
            <v>Gordon Waguespack</v>
          </cell>
          <cell r="V33">
            <v>344</v>
          </cell>
          <cell r="W33" t="str">
            <v>Johnny Stevens</v>
          </cell>
          <cell r="Z33">
            <v>348</v>
          </cell>
          <cell r="AA33" t="str">
            <v>Lance Hebert</v>
          </cell>
          <cell r="AD33">
            <v>352</v>
          </cell>
          <cell r="AE33" t="str">
            <v xml:space="preserve">Roddy Patout </v>
          </cell>
          <cell r="AH33">
            <v>356</v>
          </cell>
          <cell r="AI33" t="str">
            <v>Brent Burgess</v>
          </cell>
          <cell r="AL33">
            <v>360</v>
          </cell>
          <cell r="AM33" t="str">
            <v>Josh LeBlanc</v>
          </cell>
          <cell r="AP33">
            <v>364</v>
          </cell>
          <cell r="AQ33" t="str">
            <v>David Dupree</v>
          </cell>
          <cell r="AT33">
            <v>368</v>
          </cell>
          <cell r="AU33" t="str">
            <v>Matt Stuller</v>
          </cell>
          <cell r="AX33">
            <v>372</v>
          </cell>
          <cell r="AY33" t="str">
            <v>Kenny Singleton</v>
          </cell>
          <cell r="BB33">
            <v>376</v>
          </cell>
          <cell r="BC33" t="str">
            <v>Jim Palmer</v>
          </cell>
          <cell r="BF33">
            <v>380</v>
          </cell>
          <cell r="BG33" t="str">
            <v>Bryant Hamic</v>
          </cell>
          <cell r="BJ33">
            <v>384</v>
          </cell>
          <cell r="BK33" t="str">
            <v>Bill Sykes</v>
          </cell>
          <cell r="BN33">
            <v>388</v>
          </cell>
          <cell r="BO33" t="str">
            <v>Jake Kessler</v>
          </cell>
        </row>
        <row r="36">
          <cell r="B36">
            <v>401</v>
          </cell>
          <cell r="C36" t="str">
            <v>mike Tompkins</v>
          </cell>
          <cell r="F36">
            <v>405</v>
          </cell>
          <cell r="G36" t="str">
            <v>Clayton Charlton</v>
          </cell>
          <cell r="J36">
            <v>409</v>
          </cell>
          <cell r="K36" t="str">
            <v>Carl Conques</v>
          </cell>
          <cell r="N36">
            <v>413</v>
          </cell>
          <cell r="O36" t="str">
            <v>Bryant Tibbs</v>
          </cell>
          <cell r="R36">
            <v>417</v>
          </cell>
          <cell r="S36" t="str">
            <v>David Hebert</v>
          </cell>
          <cell r="V36">
            <v>421</v>
          </cell>
          <cell r="W36" t="str">
            <v>Kevin Bijou</v>
          </cell>
          <cell r="Z36">
            <v>425</v>
          </cell>
          <cell r="AA36" t="str">
            <v>David Connell</v>
          </cell>
          <cell r="AD36">
            <v>429</v>
          </cell>
          <cell r="AE36" t="str">
            <v>Greg Bradley</v>
          </cell>
          <cell r="AH36">
            <v>433</v>
          </cell>
          <cell r="AI36" t="str">
            <v>Rodney Fruge</v>
          </cell>
        </row>
        <row r="37">
          <cell r="B37">
            <v>402</v>
          </cell>
          <cell r="C37" t="str">
            <v>Mike Morgan</v>
          </cell>
          <cell r="F37">
            <v>406</v>
          </cell>
          <cell r="G37" t="str">
            <v>Crystal Charlton (F)</v>
          </cell>
          <cell r="J37">
            <v>410</v>
          </cell>
          <cell r="K37" t="str">
            <v>Travis Conques</v>
          </cell>
          <cell r="N37">
            <v>414</v>
          </cell>
          <cell r="O37" t="str">
            <v>Dicky Fitzgerald</v>
          </cell>
          <cell r="R37">
            <v>418</v>
          </cell>
          <cell r="S37" t="str">
            <v>Fred Stafford</v>
          </cell>
          <cell r="V37">
            <v>422</v>
          </cell>
          <cell r="W37" t="str">
            <v>Happy Buteau</v>
          </cell>
          <cell r="Z37">
            <v>426</v>
          </cell>
          <cell r="AA37" t="str">
            <v>Jimmy Connell</v>
          </cell>
          <cell r="AD37">
            <v>430</v>
          </cell>
          <cell r="AE37" t="str">
            <v>Glenn Logan</v>
          </cell>
          <cell r="AH37">
            <v>434</v>
          </cell>
          <cell r="AI37" t="str">
            <v>Matthew Fruge (J)</v>
          </cell>
        </row>
        <row r="38">
          <cell r="B38">
            <v>403</v>
          </cell>
          <cell r="C38" t="str">
            <v>Jared Dobbs</v>
          </cell>
          <cell r="F38">
            <v>407</v>
          </cell>
          <cell r="G38" t="str">
            <v>Lyndon Kalinski</v>
          </cell>
          <cell r="J38">
            <v>411</v>
          </cell>
          <cell r="K38" t="str">
            <v>Jared Conques</v>
          </cell>
          <cell r="N38">
            <v>415</v>
          </cell>
          <cell r="O38" t="str">
            <v>Dewayne Louviere</v>
          </cell>
          <cell r="R38">
            <v>419</v>
          </cell>
          <cell r="S38" t="str">
            <v>Zech Arceneaux</v>
          </cell>
          <cell r="V38">
            <v>423</v>
          </cell>
          <cell r="W38" t="str">
            <v>Dwayne Scott</v>
          </cell>
          <cell r="Z38">
            <v>427</v>
          </cell>
          <cell r="AA38" t="str">
            <v>Larry Rosenbaum</v>
          </cell>
          <cell r="AD38">
            <v>431</v>
          </cell>
          <cell r="AE38" t="str">
            <v>Brad Lemoine</v>
          </cell>
        </row>
        <row r="39">
          <cell r="B39">
            <v>404</v>
          </cell>
          <cell r="C39" t="str">
            <v>Elijah Holland</v>
          </cell>
          <cell r="F39">
            <v>408</v>
          </cell>
          <cell r="G39" t="str">
            <v>Derek Babb</v>
          </cell>
          <cell r="N39">
            <v>416</v>
          </cell>
          <cell r="O39" t="str">
            <v>Curt Rodriguez</v>
          </cell>
          <cell r="V39">
            <v>424</v>
          </cell>
          <cell r="W39" t="str">
            <v>Eli Scott</v>
          </cell>
          <cell r="Z39">
            <v>428</v>
          </cell>
          <cell r="AA39" t="str">
            <v>Ethan Rosenbaum</v>
          </cell>
          <cell r="AD39">
            <v>432</v>
          </cell>
          <cell r="AE39" t="str">
            <v>Gary Hernandez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388"/>
  <sheetViews>
    <sheetView tabSelected="1" view="pageBreakPreview" zoomScaleSheetLayoutView="100" workbookViewId="0">
      <selection activeCell="G10" sqref="G10"/>
    </sheetView>
  </sheetViews>
  <sheetFormatPr baseColWidth="10" defaultColWidth="8.83203125" defaultRowHeight="17" x14ac:dyDescent="0"/>
  <cols>
    <col min="1" max="1" width="3.83203125" style="2" customWidth="1"/>
    <col min="2" max="2" width="19.33203125" style="6" bestFit="1" customWidth="1"/>
    <col min="3" max="3" width="36.33203125" style="6" customWidth="1"/>
    <col min="4" max="4" width="8.83203125" style="7"/>
    <col min="5" max="16384" width="8.83203125" style="2"/>
  </cols>
  <sheetData>
    <row r="1" spans="1:7" ht="24" thickBot="1">
      <c r="A1" s="1"/>
      <c r="B1" s="22" t="s">
        <v>7</v>
      </c>
      <c r="C1" s="23"/>
      <c r="D1" s="24"/>
      <c r="F1" s="3"/>
      <c r="G1" s="4"/>
    </row>
    <row r="2" spans="1:7" s="5" customFormat="1" ht="18">
      <c r="B2" s="12" t="s">
        <v>0</v>
      </c>
      <c r="C2" s="13" t="s">
        <v>1</v>
      </c>
      <c r="D2" s="21" t="s">
        <v>2</v>
      </c>
      <c r="F2" s="3"/>
      <c r="G2" s="4"/>
    </row>
    <row r="3" spans="1:7">
      <c r="B3" s="16">
        <f>'[1]Main Event'!BB19</f>
        <v>214</v>
      </c>
      <c r="C3" s="14" t="str">
        <f>'[1]Main Event'!BC19</f>
        <v>David Heximer</v>
      </c>
      <c r="D3" s="8">
        <v>99</v>
      </c>
    </row>
    <row r="4" spans="1:7">
      <c r="B4" s="16">
        <f>'[1]Main Event'!AL9</f>
        <v>40</v>
      </c>
      <c r="C4" s="14" t="str">
        <f>'[1]Main Event'!AM9</f>
        <v>Steve Choate</v>
      </c>
      <c r="D4" s="8">
        <v>98</v>
      </c>
    </row>
    <row r="5" spans="1:7">
      <c r="B5" s="16">
        <f>'[1]Main Event'!N7</f>
        <v>14</v>
      </c>
      <c r="C5" s="14" t="str">
        <f>'[1]Main Event'!O7</f>
        <v>Mike Broussard</v>
      </c>
      <c r="D5" s="8">
        <v>97</v>
      </c>
    </row>
    <row r="6" spans="1:7">
      <c r="B6" s="16">
        <f>'[1]Main Event'!AD19</f>
        <v>190</v>
      </c>
      <c r="C6" s="14" t="str">
        <f>'[1]Main Event'!AE19</f>
        <v>Mike Broussard</v>
      </c>
      <c r="D6" s="8">
        <v>96</v>
      </c>
    </row>
    <row r="7" spans="1:7">
      <c r="B7" s="16">
        <f>'[1]Main Event'!AT24</f>
        <v>285</v>
      </c>
      <c r="C7" s="14" t="str">
        <f>'[1]Main Event'!AU24</f>
        <v>Dennis Gardner</v>
      </c>
      <c r="D7" s="8">
        <v>96</v>
      </c>
    </row>
    <row r="8" spans="1:7">
      <c r="B8" s="16">
        <f>'[1]Main Event'!AL7</f>
        <v>38</v>
      </c>
      <c r="C8" s="14" t="str">
        <f>'[1]Main Event'!AM7</f>
        <v>Chip Vosburg</v>
      </c>
      <c r="D8" s="8">
        <v>94</v>
      </c>
    </row>
    <row r="9" spans="1:7">
      <c r="B9" s="16">
        <f>'[1]Main Event'!J20</f>
        <v>171</v>
      </c>
      <c r="C9" s="14" t="str">
        <f>'[1]Main Event'!K20</f>
        <v>Mike Latiolais</v>
      </c>
      <c r="D9" s="8">
        <v>94</v>
      </c>
    </row>
    <row r="10" spans="1:7">
      <c r="B10" s="16">
        <f>'[1]Main Event'!AD20</f>
        <v>191</v>
      </c>
      <c r="C10" s="14" t="str">
        <f>'[1]Main Event'!AE20</f>
        <v>Luke Broussard (J)</v>
      </c>
      <c r="D10" s="8">
        <v>94</v>
      </c>
    </row>
    <row r="11" spans="1:7">
      <c r="B11" s="16">
        <f>'[1]Main Event'!BB21</f>
        <v>216</v>
      </c>
      <c r="C11" s="14" t="str">
        <f>'[1]Main Event'!BC21</f>
        <v xml:space="preserve">Ken Champagne </v>
      </c>
      <c r="D11" s="8">
        <v>94</v>
      </c>
    </row>
    <row r="12" spans="1:7">
      <c r="B12" s="16">
        <f>'[1]Main Event'!AH19</f>
        <v>194</v>
      </c>
      <c r="C12" s="14" t="str">
        <f>'[1]Main Event'!AI19</f>
        <v>Bill Hart</v>
      </c>
      <c r="D12" s="8">
        <v>93</v>
      </c>
    </row>
    <row r="13" spans="1:7">
      <c r="B13" s="16">
        <f>'[1]Main Event'!AH37</f>
        <v>434</v>
      </c>
      <c r="C13" s="14" t="str">
        <f>'[1]Main Event'!AI37</f>
        <v>Matthew Fruge (J)</v>
      </c>
      <c r="D13" s="8">
        <v>93</v>
      </c>
    </row>
    <row r="14" spans="1:7">
      <c r="B14" s="16">
        <f>'[1]Main Event'!B14</f>
        <v>83</v>
      </c>
      <c r="C14" s="14" t="str">
        <f>'[1]Main Event'!C14</f>
        <v>Luke Broussard (J)</v>
      </c>
      <c r="D14" s="8">
        <v>92</v>
      </c>
    </row>
    <row r="15" spans="1:7">
      <c r="B15" s="16">
        <f>'[1]Main Event'!AH18</f>
        <v>193</v>
      </c>
      <c r="C15" s="14" t="str">
        <f>'[1]Main Event'!AI18</f>
        <v>Robert Picard</v>
      </c>
      <c r="D15" s="8">
        <v>92</v>
      </c>
    </row>
    <row r="16" spans="1:7">
      <c r="B16" s="16">
        <f>'[1]Main Event'!BB20</f>
        <v>215</v>
      </c>
      <c r="C16" s="14" t="str">
        <f>'[1]Main Event'!BC20</f>
        <v>Mason Cornay</v>
      </c>
      <c r="D16" s="8">
        <v>92</v>
      </c>
    </row>
    <row r="17" spans="2:4">
      <c r="B17" s="16">
        <f>'[1]Main Event'!BR24</f>
        <v>309</v>
      </c>
      <c r="C17" s="14" t="str">
        <f>'[1]Main Event'!BS24</f>
        <v>Coleman Bagwell</v>
      </c>
      <c r="D17" s="8">
        <v>92</v>
      </c>
    </row>
    <row r="18" spans="2:4">
      <c r="B18" s="16">
        <f>'[1]Main Event'!BR27</f>
        <v>312</v>
      </c>
      <c r="C18" s="14" t="str">
        <f>'[1]Main Event'!BS27</f>
        <v>Roger Bagwell</v>
      </c>
      <c r="D18" s="8">
        <v>92</v>
      </c>
    </row>
    <row r="19" spans="2:4">
      <c r="B19" s="16">
        <f>'[1]Main Event'!B13</f>
        <v>82</v>
      </c>
      <c r="C19" s="14" t="str">
        <f>'[1]Main Event'!C13</f>
        <v>Jordan Musso</v>
      </c>
      <c r="D19" s="8">
        <v>91</v>
      </c>
    </row>
    <row r="20" spans="2:4">
      <c r="B20" s="16">
        <f>'[1]Main Event'!AT27</f>
        <v>288</v>
      </c>
      <c r="C20" s="14" t="str">
        <f>'[1]Main Event'!AU27</f>
        <v>Brian Habetz</v>
      </c>
      <c r="D20" s="8">
        <v>91</v>
      </c>
    </row>
    <row r="21" spans="2:4">
      <c r="B21" s="16">
        <f>'[1]Main Event'!BN19</f>
        <v>226</v>
      </c>
      <c r="C21" s="14" t="str">
        <f>'[1]Main Event'!BO19</f>
        <v>Byron Tally</v>
      </c>
      <c r="D21" s="8">
        <v>90</v>
      </c>
    </row>
    <row r="22" spans="2:4">
      <c r="B22" s="16">
        <f>'[1]Main Event'!Z24</f>
        <v>265</v>
      </c>
      <c r="C22" s="14" t="str">
        <f>'[1]Main Event'!AA24</f>
        <v>Gabe Sanner</v>
      </c>
      <c r="D22" s="8">
        <v>90</v>
      </c>
    </row>
    <row r="23" spans="2:4">
      <c r="B23" s="16">
        <f>'[1]Main Event'!AL8</f>
        <v>39</v>
      </c>
      <c r="C23" s="14" t="str">
        <f>'[1]Main Event'!AM8</f>
        <v>Donald Schexnaidre</v>
      </c>
      <c r="D23" s="8">
        <v>89</v>
      </c>
    </row>
    <row r="24" spans="2:4">
      <c r="B24" s="16">
        <f>'[1]Main Event'!BR6</f>
        <v>69</v>
      </c>
      <c r="C24" s="14" t="str">
        <f>'[1]Main Event'!BS6</f>
        <v>Dennis May</v>
      </c>
      <c r="D24" s="8">
        <v>89</v>
      </c>
    </row>
    <row r="25" spans="2:4">
      <c r="B25" s="16">
        <f>'[1]Main Event'!BR18</f>
        <v>229</v>
      </c>
      <c r="C25" s="14" t="str">
        <f>'[1]Main Event'!BS18</f>
        <v>Rodney Fruge</v>
      </c>
      <c r="D25" s="8">
        <v>89</v>
      </c>
    </row>
    <row r="26" spans="2:4">
      <c r="B26" s="16">
        <f>'[1]Main Event'!J25</f>
        <v>250</v>
      </c>
      <c r="C26" s="14" t="str">
        <f>'[1]Main Event'!K25</f>
        <v>Blake Gary</v>
      </c>
      <c r="D26" s="8">
        <v>89</v>
      </c>
    </row>
    <row r="27" spans="2:4">
      <c r="B27" s="16">
        <f>'[1]Main Event'!AT32</f>
        <v>367</v>
      </c>
      <c r="C27" s="14" t="str">
        <f>'[1]Main Event'!AU32</f>
        <v>Dustin Rhoads</v>
      </c>
      <c r="D27" s="8">
        <v>89</v>
      </c>
    </row>
    <row r="28" spans="2:4">
      <c r="B28" s="16">
        <f>'[1]Main Event'!AH36</f>
        <v>433</v>
      </c>
      <c r="C28" s="14" t="str">
        <f>'[1]Main Event'!AI36</f>
        <v>Rodney Fruge</v>
      </c>
      <c r="D28" s="8">
        <v>89</v>
      </c>
    </row>
    <row r="29" spans="2:4">
      <c r="B29" s="16">
        <f>'[1]Main Event'!AL18</f>
        <v>197</v>
      </c>
      <c r="C29" s="14" t="str">
        <f>'[1]Main Event'!AM18</f>
        <v>Malorie Crowell (F)</v>
      </c>
      <c r="D29" s="8">
        <v>88</v>
      </c>
    </row>
    <row r="30" spans="2:4">
      <c r="B30" s="16">
        <f>'[1]Main Event'!AL20</f>
        <v>199</v>
      </c>
      <c r="C30" s="14" t="str">
        <f>'[1]Main Event'!AM20</f>
        <v>Allen Perry</v>
      </c>
      <c r="D30" s="8">
        <v>88</v>
      </c>
    </row>
    <row r="31" spans="2:4">
      <c r="B31" s="16">
        <f>'[1]Main Event'!BB18</f>
        <v>213</v>
      </c>
      <c r="C31" s="14" t="str">
        <f>'[1]Main Event'!BC18</f>
        <v>Kerry Gholson</v>
      </c>
      <c r="D31" s="8">
        <v>88</v>
      </c>
    </row>
    <row r="32" spans="2:4">
      <c r="B32" s="16">
        <f>'[1]Main Event'!AD27</f>
        <v>272</v>
      </c>
      <c r="C32" s="14" t="str">
        <f>'[1]Main Event'!AE27</f>
        <v>Taylor Stokes</v>
      </c>
      <c r="D32" s="8">
        <v>88</v>
      </c>
    </row>
    <row r="33" spans="2:4">
      <c r="B33" s="16">
        <f>'[1]Main Event'!AP9</f>
        <v>44</v>
      </c>
      <c r="C33" s="14" t="str">
        <f>'[1]Main Event'!AQ9</f>
        <v>Zack Brazda</v>
      </c>
      <c r="D33" s="8">
        <v>87</v>
      </c>
    </row>
    <row r="34" spans="2:4">
      <c r="B34" s="16">
        <f>'[1]Main Event'!BB15</f>
        <v>136</v>
      </c>
      <c r="C34" s="14" t="str">
        <f>'[1]Main Event'!BC15</f>
        <v>Roger Turner</v>
      </c>
      <c r="D34" s="8">
        <v>87</v>
      </c>
    </row>
    <row r="35" spans="2:4">
      <c r="B35" s="16">
        <f>'[1]Main Event'!F18</f>
        <v>165</v>
      </c>
      <c r="C35" s="14" t="str">
        <f>'[1]Main Event'!G18</f>
        <v>Blake Romero</v>
      </c>
      <c r="D35" s="8">
        <v>87</v>
      </c>
    </row>
    <row r="36" spans="2:4">
      <c r="B36" s="16">
        <f>'[1]Main Event'!J21</f>
        <v>172</v>
      </c>
      <c r="C36" s="14" t="str">
        <f>'[1]Main Event'!K21</f>
        <v>Robert Trahan</v>
      </c>
      <c r="D36" s="8">
        <v>87</v>
      </c>
    </row>
    <row r="37" spans="2:4">
      <c r="B37" s="16">
        <f>'[1]Main Event'!BR26</f>
        <v>311</v>
      </c>
      <c r="C37" s="14" t="str">
        <f>'[1]Main Event'!BS26</f>
        <v xml:space="preserve">Jim Wade </v>
      </c>
      <c r="D37" s="8">
        <v>87</v>
      </c>
    </row>
    <row r="38" spans="2:4">
      <c r="B38" s="16">
        <f>'[1]Main Event'!BF30</f>
        <v>377</v>
      </c>
      <c r="C38" s="14" t="str">
        <f>'[1]Main Event'!BG30</f>
        <v>Boyd Smith</v>
      </c>
      <c r="D38" s="8">
        <v>87</v>
      </c>
    </row>
    <row r="39" spans="2:4">
      <c r="B39" s="16">
        <f>'[1]Main Event'!N37</f>
        <v>414</v>
      </c>
      <c r="C39" s="14" t="str">
        <f>'[1]Main Event'!O37</f>
        <v>Dicky Fitzgerald</v>
      </c>
      <c r="D39" s="8">
        <v>87</v>
      </c>
    </row>
    <row r="40" spans="2:4">
      <c r="B40" s="16">
        <f>'[1]Main Event'!AL12</f>
        <v>117</v>
      </c>
      <c r="C40" s="14" t="str">
        <f>'[1]Main Event'!AM12</f>
        <v>Robert Bernard</v>
      </c>
      <c r="D40" s="8">
        <v>86</v>
      </c>
    </row>
    <row r="41" spans="2:4">
      <c r="B41" s="16">
        <f>'[1]Main Event'!J18</f>
        <v>169</v>
      </c>
      <c r="C41" s="14" t="str">
        <f>'[1]Main Event'!K18</f>
        <v>Chris Gleason</v>
      </c>
      <c r="D41" s="8">
        <v>86</v>
      </c>
    </row>
    <row r="42" spans="2:4">
      <c r="B42" s="16">
        <f>'[1]Main Event'!R19</f>
        <v>178</v>
      </c>
      <c r="C42" s="14" t="str">
        <f>'[1]Main Event'!S19</f>
        <v>Sam Mestayer</v>
      </c>
      <c r="D42" s="8">
        <v>86</v>
      </c>
    </row>
    <row r="43" spans="2:4">
      <c r="B43" s="16">
        <f>'[1]Main Event'!AH21</f>
        <v>196</v>
      </c>
      <c r="C43" s="14" t="str">
        <f>'[1]Main Event'!AI21</f>
        <v>Jason Romero</v>
      </c>
      <c r="D43" s="8">
        <v>86</v>
      </c>
    </row>
    <row r="44" spans="2:4">
      <c r="B44" s="16">
        <f>'[1]Main Event'!AL19</f>
        <v>198</v>
      </c>
      <c r="C44" s="14" t="str">
        <f>'[1]Main Event'!AM19</f>
        <v>Bob Crowell</v>
      </c>
      <c r="D44" s="8">
        <v>86</v>
      </c>
    </row>
    <row r="45" spans="2:4">
      <c r="B45" s="16">
        <f>'[1]Main Event'!F24</f>
        <v>245</v>
      </c>
      <c r="C45" s="14" t="str">
        <f>'[1]Main Event'!G24</f>
        <v>Garrick Musso</v>
      </c>
      <c r="D45" s="8">
        <v>86</v>
      </c>
    </row>
    <row r="46" spans="2:4">
      <c r="B46" s="16">
        <f>'[1]Main Event'!AT25</f>
        <v>286</v>
      </c>
      <c r="C46" s="14" t="str">
        <f>'[1]Main Event'!AU25</f>
        <v>Mitzi Gardner (F)</v>
      </c>
      <c r="D46" s="8">
        <v>86</v>
      </c>
    </row>
    <row r="47" spans="2:4">
      <c r="B47" s="16">
        <f>'[1]Main Event'!BF32</f>
        <v>379</v>
      </c>
      <c r="C47" s="14" t="str">
        <f>'[1]Main Event'!BG32</f>
        <v>Logan Smith</v>
      </c>
      <c r="D47" s="8">
        <v>86</v>
      </c>
    </row>
    <row r="48" spans="2:4">
      <c r="B48" s="17">
        <v>108</v>
      </c>
      <c r="C48" s="15" t="s">
        <v>5</v>
      </c>
      <c r="D48" s="11">
        <v>85</v>
      </c>
    </row>
    <row r="49" spans="2:4">
      <c r="B49" s="16">
        <f>'[1]Main Event'!AP7</f>
        <v>42</v>
      </c>
      <c r="C49" s="14" t="str">
        <f>'[1]Main Event'!AQ7</f>
        <v>Scot Coker</v>
      </c>
      <c r="D49" s="8">
        <v>85</v>
      </c>
    </row>
    <row r="50" spans="2:4">
      <c r="B50" s="16">
        <f>'[1]Main Event'!N15</f>
        <v>96</v>
      </c>
      <c r="C50" s="14" t="str">
        <f>'[1]Main Event'!O15</f>
        <v>Doug Miller</v>
      </c>
      <c r="D50" s="8">
        <v>85</v>
      </c>
    </row>
    <row r="51" spans="2:4">
      <c r="B51" s="16">
        <f>'[1]Main Event'!V15</f>
        <v>104</v>
      </c>
      <c r="C51" s="14" t="str">
        <f>'[1]Main Event'!W15</f>
        <v>John Hardy</v>
      </c>
      <c r="D51" s="8">
        <v>85</v>
      </c>
    </row>
    <row r="52" spans="2:4">
      <c r="B52" s="16">
        <f>'[1]Main Event'!Z12</f>
        <v>105</v>
      </c>
      <c r="C52" s="14" t="str">
        <f>'[1]Main Event'!AA12</f>
        <v>Jeremy Lemaire</v>
      </c>
      <c r="D52" s="8">
        <v>85</v>
      </c>
    </row>
    <row r="53" spans="2:4">
      <c r="B53" s="16">
        <f>'[1]Main Event'!B20</f>
        <v>163</v>
      </c>
      <c r="C53" s="14" t="str">
        <f>'[1]Main Event'!C20</f>
        <v xml:space="preserve">Blane Sellers </v>
      </c>
      <c r="D53" s="8">
        <v>85</v>
      </c>
    </row>
    <row r="54" spans="2:4">
      <c r="B54" s="16">
        <f>'[1]Main Event'!AL21</f>
        <v>200</v>
      </c>
      <c r="C54" s="14" t="str">
        <f>'[1]Main Event'!AM21</f>
        <v xml:space="preserve">Brett Fishburn </v>
      </c>
      <c r="D54" s="8">
        <v>85</v>
      </c>
    </row>
    <row r="55" spans="2:4">
      <c r="B55" s="16">
        <f>'[1]Main Event'!BN30</f>
        <v>385</v>
      </c>
      <c r="C55" s="14" t="str">
        <f>'[1]Main Event'!BO30</f>
        <v>Jules Cornay</v>
      </c>
      <c r="D55" s="8">
        <v>85</v>
      </c>
    </row>
    <row r="56" spans="2:4">
      <c r="B56" s="16">
        <f>'[1]Main Event'!Z6</f>
        <v>25</v>
      </c>
      <c r="C56" s="14" t="str">
        <f>'[1]Main Event'!AA6</f>
        <v>Brandon Lyons</v>
      </c>
      <c r="D56" s="8">
        <v>84</v>
      </c>
    </row>
    <row r="57" spans="2:4">
      <c r="B57" s="16">
        <f>'[1]Main Event'!AD8</f>
        <v>31</v>
      </c>
      <c r="C57" s="14" t="str">
        <f>'[1]Main Event'!AE8</f>
        <v>Les Babin</v>
      </c>
      <c r="D57" s="8">
        <v>84</v>
      </c>
    </row>
    <row r="58" spans="2:4">
      <c r="B58" s="16">
        <f>'[1]Main Event'!Z14</f>
        <v>107</v>
      </c>
      <c r="C58" s="14" t="str">
        <f>'[1]Main Event'!AA14</f>
        <v>Rodney Fruge</v>
      </c>
      <c r="D58" s="8">
        <v>84</v>
      </c>
    </row>
    <row r="59" spans="2:4">
      <c r="B59" s="16">
        <f>'[1]Main Event'!BJ19</f>
        <v>222</v>
      </c>
      <c r="C59" s="14" t="str">
        <f>'[1]Main Event'!BK19</f>
        <v>TW Cook</v>
      </c>
      <c r="D59" s="8">
        <v>84</v>
      </c>
    </row>
    <row r="60" spans="2:4">
      <c r="B60" s="16">
        <f>'[1]Main Event'!R26</f>
        <v>259</v>
      </c>
      <c r="C60" s="14" t="str">
        <f>'[1]Main Event'!S26</f>
        <v>Tori Vehable</v>
      </c>
      <c r="D60" s="8">
        <v>84</v>
      </c>
    </row>
    <row r="61" spans="2:4">
      <c r="B61" s="16">
        <f>'[1]Main Event'!AT26</f>
        <v>287</v>
      </c>
      <c r="C61" s="14" t="str">
        <f>'[1]Main Event'!AU26</f>
        <v>Josette Habetz (F)</v>
      </c>
      <c r="D61" s="8">
        <v>84</v>
      </c>
    </row>
    <row r="62" spans="2:4">
      <c r="B62" s="16">
        <f>'[1]Main Event'!AD7</f>
        <v>30</v>
      </c>
      <c r="C62" s="14" t="str">
        <f>'[1]Main Event'!AE7</f>
        <v>Joe Bernard</v>
      </c>
      <c r="D62" s="8">
        <v>83</v>
      </c>
    </row>
    <row r="63" spans="2:4">
      <c r="B63" s="16">
        <f>'[1]Main Event'!V14</f>
        <v>103</v>
      </c>
      <c r="C63" s="14" t="str">
        <f>'[1]Main Event'!W14</f>
        <v>Johnnie Foco</v>
      </c>
      <c r="D63" s="8">
        <v>83</v>
      </c>
    </row>
    <row r="64" spans="2:4">
      <c r="B64" s="16">
        <f>'[1]Main Event'!AD14</f>
        <v>111</v>
      </c>
      <c r="C64" s="14" t="str">
        <f>'[1]Main Event'!AE14</f>
        <v>Mark Lokey</v>
      </c>
      <c r="D64" s="8">
        <v>83</v>
      </c>
    </row>
    <row r="65" spans="2:4">
      <c r="B65" s="16">
        <f>'[1]Main Event'!AH20</f>
        <v>195</v>
      </c>
      <c r="C65" s="14" t="str">
        <f>'[1]Main Event'!AI20</f>
        <v>Ron Ashford</v>
      </c>
      <c r="D65" s="8">
        <v>83</v>
      </c>
    </row>
    <row r="66" spans="2:4">
      <c r="B66" s="16">
        <f>'[1]Main Event'!AP18</f>
        <v>201</v>
      </c>
      <c r="C66" s="14" t="str">
        <f>'[1]Main Event'!AQ18</f>
        <v>Brandi S. Knott (F)</v>
      </c>
      <c r="D66" s="8">
        <v>83</v>
      </c>
    </row>
    <row r="67" spans="2:4">
      <c r="B67" s="16">
        <f>'[1]Main Event'!AT30</f>
        <v>365</v>
      </c>
      <c r="C67" s="14" t="str">
        <f>'[1]Main Event'!AU30</f>
        <v>Kyle Mhire</v>
      </c>
      <c r="D67" s="8">
        <v>83</v>
      </c>
    </row>
    <row r="68" spans="2:4">
      <c r="B68" s="16">
        <f>'[1]Main Event'!R37</f>
        <v>418</v>
      </c>
      <c r="C68" s="14" t="str">
        <f>'[1]Main Event'!S37</f>
        <v>Fred Stafford</v>
      </c>
      <c r="D68" s="8">
        <v>83</v>
      </c>
    </row>
    <row r="69" spans="2:4">
      <c r="B69" s="16">
        <f>'[1]Main Event'!B12</f>
        <v>81</v>
      </c>
      <c r="C69" s="14" t="str">
        <f>'[1]Main Event'!C12</f>
        <v>Dustin Musso</v>
      </c>
      <c r="D69" s="8">
        <v>82</v>
      </c>
    </row>
    <row r="70" spans="2:4">
      <c r="B70" s="16">
        <f>'[1]Main Event'!BR19</f>
        <v>230</v>
      </c>
      <c r="C70" s="14" t="str">
        <f>'[1]Main Event'!BS19</f>
        <v>Matthew Fruge (J)</v>
      </c>
      <c r="D70" s="8">
        <v>82</v>
      </c>
    </row>
    <row r="71" spans="2:4">
      <c r="B71" s="16">
        <f>'[1]Main Event'!AL27</f>
        <v>280</v>
      </c>
      <c r="C71" s="14" t="str">
        <f>'[1]Main Event'!AM27</f>
        <v>Robbie Temple</v>
      </c>
      <c r="D71" s="8">
        <v>82</v>
      </c>
    </row>
    <row r="72" spans="2:4">
      <c r="B72" s="16">
        <f>'[1]Main Event'!R31</f>
        <v>338</v>
      </c>
      <c r="C72" s="14" t="str">
        <f>'[1]Main Event'!S31</f>
        <v>Charles Brignac</v>
      </c>
      <c r="D72" s="8">
        <v>82</v>
      </c>
    </row>
    <row r="73" spans="2:4">
      <c r="B73" s="16">
        <f>'[1]Main Event'!N36</f>
        <v>413</v>
      </c>
      <c r="C73" s="14" t="str">
        <f>'[1]Main Event'!O36</f>
        <v>Bryant Tibbs</v>
      </c>
      <c r="D73" s="8">
        <v>82</v>
      </c>
    </row>
    <row r="74" spans="2:4">
      <c r="B74" s="16">
        <f>'[1]Main Event'!AD9</f>
        <v>32</v>
      </c>
      <c r="C74" s="14" t="str">
        <f>'[1]Main Event'!AE9</f>
        <v>Glenn Lambert</v>
      </c>
      <c r="D74" s="8">
        <v>81</v>
      </c>
    </row>
    <row r="75" spans="2:4">
      <c r="B75" s="16">
        <f>'[1]Main Event'!AT13</f>
        <v>126</v>
      </c>
      <c r="C75" s="14" t="str">
        <f>'[1]Main Event'!AU13</f>
        <v>Mark Foreman</v>
      </c>
      <c r="D75" s="8">
        <v>81</v>
      </c>
    </row>
    <row r="76" spans="2:4">
      <c r="B76" s="16">
        <f>'[1]Main Event'!B21</f>
        <v>164</v>
      </c>
      <c r="C76" s="14" t="str">
        <f>'[1]Main Event'!C21</f>
        <v>Greg Eckler</v>
      </c>
      <c r="D76" s="8">
        <v>81</v>
      </c>
    </row>
    <row r="77" spans="2:4">
      <c r="B77" s="16">
        <f>'[1]Main Event'!B32</f>
        <v>323</v>
      </c>
      <c r="C77" s="14" t="str">
        <f>'[1]Main Event'!C32</f>
        <v>Brandon Lyons</v>
      </c>
      <c r="D77" s="8">
        <v>81</v>
      </c>
    </row>
    <row r="78" spans="2:4">
      <c r="B78" s="16">
        <f>'[1]Main Event'!BF33</f>
        <v>380</v>
      </c>
      <c r="C78" s="14" t="str">
        <f>'[1]Main Event'!BG33</f>
        <v>Bryant Hamic</v>
      </c>
      <c r="D78" s="8">
        <v>81</v>
      </c>
    </row>
    <row r="79" spans="2:4">
      <c r="B79" s="16">
        <f>'[1]Main Event'!N13</f>
        <v>94</v>
      </c>
      <c r="C79" s="14" t="str">
        <f>'[1]Main Event'!O13</f>
        <v>Patrick McMath</v>
      </c>
      <c r="D79" s="8">
        <v>80</v>
      </c>
    </row>
    <row r="80" spans="2:4">
      <c r="B80" s="16">
        <f>'[1]Main Event'!BB12</f>
        <v>133</v>
      </c>
      <c r="C80" s="14" t="str">
        <f>'[1]Main Event'!BC12</f>
        <v>David Barras</v>
      </c>
      <c r="D80" s="8">
        <v>80</v>
      </c>
    </row>
    <row r="81" spans="2:4">
      <c r="B81" s="16">
        <f>'[1]Main Event'!F20</f>
        <v>167</v>
      </c>
      <c r="C81" s="14" t="str">
        <f>'[1]Main Event'!G20</f>
        <v>Kyle Miller</v>
      </c>
      <c r="D81" s="8">
        <v>80</v>
      </c>
    </row>
    <row r="82" spans="2:4">
      <c r="B82" s="16">
        <f>'[1]Main Event'!BJ18</f>
        <v>221</v>
      </c>
      <c r="C82" s="14" t="str">
        <f>'[1]Main Event'!BK18</f>
        <v>Derr McElwee</v>
      </c>
      <c r="D82" s="8">
        <v>80</v>
      </c>
    </row>
    <row r="83" spans="2:4">
      <c r="B83" s="16">
        <f>'[1]Main Event'!BN18</f>
        <v>225</v>
      </c>
      <c r="C83" s="14" t="str">
        <f>'[1]Main Event'!BO18</f>
        <v>Richard Calhoun</v>
      </c>
      <c r="D83" s="8">
        <v>80</v>
      </c>
    </row>
    <row r="84" spans="2:4">
      <c r="B84" s="16">
        <f>'[1]Main Event'!BF24</f>
        <v>297</v>
      </c>
      <c r="C84" s="14" t="str">
        <f>'[1]Main Event'!BG24</f>
        <v>Tyler Hornsby</v>
      </c>
      <c r="D84" s="8">
        <v>80</v>
      </c>
    </row>
    <row r="85" spans="2:4">
      <c r="B85" s="16">
        <f>'[1]Main Event'!N33</f>
        <v>336</v>
      </c>
      <c r="C85" s="14" t="str">
        <f>'[1]Main Event'!O33</f>
        <v>Andrew Patin</v>
      </c>
      <c r="D85" s="8">
        <v>80</v>
      </c>
    </row>
    <row r="86" spans="2:4">
      <c r="B86" s="16">
        <f>'[1]Main Event'!BJ32</f>
        <v>383</v>
      </c>
      <c r="C86" s="14" t="str">
        <f>'[1]Main Event'!BK32</f>
        <v>Cal Smith</v>
      </c>
      <c r="D86" s="8">
        <v>80</v>
      </c>
    </row>
    <row r="87" spans="2:4">
      <c r="B87" s="16">
        <f>'[1]Main Event'!BN31</f>
        <v>386</v>
      </c>
      <c r="C87" s="14" t="str">
        <f>'[1]Main Event'!BO31</f>
        <v xml:space="preserve">Joseph Darby </v>
      </c>
      <c r="D87" s="8">
        <v>80</v>
      </c>
    </row>
    <row r="88" spans="2:4">
      <c r="B88" s="16">
        <f>'[1]Main Event'!N9</f>
        <v>16</v>
      </c>
      <c r="C88" s="14" t="str">
        <f>'[1]Main Event'!O9</f>
        <v>Randal Mendoza</v>
      </c>
      <c r="D88" s="8">
        <v>79</v>
      </c>
    </row>
    <row r="89" spans="2:4">
      <c r="B89" s="16">
        <f>'[1]Main Event'!AL6</f>
        <v>37</v>
      </c>
      <c r="C89" s="14" t="str">
        <f>'[1]Main Event'!AM6</f>
        <v>Jacques Dugas</v>
      </c>
      <c r="D89" s="8">
        <v>79</v>
      </c>
    </row>
    <row r="90" spans="2:4">
      <c r="B90" s="16">
        <f>'[1]Main Event'!V13</f>
        <v>102</v>
      </c>
      <c r="C90" s="14" t="str">
        <f>'[1]Main Event'!W13</f>
        <v>Lacy Baudoin (F)</v>
      </c>
      <c r="D90" s="8">
        <v>79</v>
      </c>
    </row>
    <row r="91" spans="2:4">
      <c r="B91" s="16">
        <f>'[1]Main Event'!Z13</f>
        <v>106</v>
      </c>
      <c r="C91" s="14" t="str">
        <f>'[1]Main Event'!AA13</f>
        <v>Brad Lemoine</v>
      </c>
      <c r="D91" s="8">
        <v>79</v>
      </c>
    </row>
    <row r="92" spans="2:4">
      <c r="B92" s="16">
        <f>'[1]Main Event'!BB26</f>
        <v>295</v>
      </c>
      <c r="C92" s="14" t="str">
        <f>'[1]Main Event'!BC26</f>
        <v>Jake Istre</v>
      </c>
      <c r="D92" s="8">
        <v>79</v>
      </c>
    </row>
    <row r="93" spans="2:4">
      <c r="B93" s="16">
        <f>'[1]Main Event'!N32</f>
        <v>335</v>
      </c>
      <c r="C93" s="14" t="str">
        <f>'[1]Main Event'!O32</f>
        <v>Kaleb Freyou</v>
      </c>
      <c r="D93" s="8">
        <v>79</v>
      </c>
    </row>
    <row r="94" spans="2:4">
      <c r="B94" s="16">
        <f>'[1]Main Event'!N6</f>
        <v>13</v>
      </c>
      <c r="C94" s="14" t="str">
        <f>'[1]Main Event'!O6</f>
        <v>Pat Monceaux</v>
      </c>
      <c r="D94" s="8">
        <v>78</v>
      </c>
    </row>
    <row r="95" spans="2:4">
      <c r="B95" s="16">
        <f>'[1]Main Event'!AX9</f>
        <v>52</v>
      </c>
      <c r="C95" s="14" t="str">
        <f>'[1]Main Event'!AY9</f>
        <v>Keith Badeaux</v>
      </c>
      <c r="D95" s="8">
        <v>78</v>
      </c>
    </row>
    <row r="96" spans="2:4">
      <c r="B96" s="16">
        <f>'[1]Main Event'!BN8</f>
        <v>67</v>
      </c>
      <c r="C96" s="14" t="str">
        <f>'[1]Main Event'!BO8</f>
        <v>Craig Gauthier</v>
      </c>
      <c r="D96" s="8">
        <v>78</v>
      </c>
    </row>
    <row r="97" spans="2:4">
      <c r="B97" s="16">
        <f>'[1]Main Event'!F14</f>
        <v>87</v>
      </c>
      <c r="C97" s="14" t="str">
        <f>'[1]Main Event'!G14</f>
        <v>Justin Landry</v>
      </c>
      <c r="D97" s="8">
        <v>78</v>
      </c>
    </row>
    <row r="98" spans="2:4">
      <c r="B98" s="16">
        <f>'[1]Main Event'!AD12</f>
        <v>109</v>
      </c>
      <c r="C98" s="14" t="str">
        <f>'[1]Main Event'!AE12</f>
        <v>Kenny Boudreaux</v>
      </c>
      <c r="D98" s="8">
        <v>78</v>
      </c>
    </row>
    <row r="99" spans="2:4">
      <c r="B99" s="16">
        <f>'[1]Main Event'!J19</f>
        <v>170</v>
      </c>
      <c r="C99" s="14" t="str">
        <f>'[1]Main Event'!K19</f>
        <v>George Nick</v>
      </c>
      <c r="D99" s="8">
        <v>78</v>
      </c>
    </row>
    <row r="100" spans="2:4">
      <c r="B100" s="16">
        <f>'[1]Main Event'!AP24</f>
        <v>281</v>
      </c>
      <c r="C100" s="14" t="str">
        <f>'[1]Main Event'!AQ24</f>
        <v xml:space="preserve">Bryant Gossen </v>
      </c>
      <c r="D100" s="8">
        <v>78</v>
      </c>
    </row>
    <row r="101" spans="2:4">
      <c r="B101" s="16">
        <f>'[1]Main Event'!BN24</f>
        <v>305</v>
      </c>
      <c r="C101" s="14" t="str">
        <f>'[1]Main Event'!BO24</f>
        <v>Allan Palmer</v>
      </c>
      <c r="D101" s="8">
        <v>78</v>
      </c>
    </row>
    <row r="102" spans="2:4">
      <c r="B102" s="16">
        <f>'[1]Main Event'!R33</f>
        <v>340</v>
      </c>
      <c r="C102" s="14" t="str">
        <f>'[1]Main Event'!S33</f>
        <v>Gordon Waguespack</v>
      </c>
      <c r="D102" s="8">
        <v>78</v>
      </c>
    </row>
    <row r="103" spans="2:4">
      <c r="B103" s="16">
        <f>'[1]Main Event'!V33</f>
        <v>344</v>
      </c>
      <c r="C103" s="14" t="str">
        <f>'[1]Main Event'!W33</f>
        <v>Johnny Stevens</v>
      </c>
      <c r="D103" s="8">
        <v>78</v>
      </c>
    </row>
    <row r="104" spans="2:4">
      <c r="B104" s="16">
        <f>'[1]Main Event'!BF31</f>
        <v>378</v>
      </c>
      <c r="C104" s="14" t="str">
        <f>'[1]Main Event'!BG31</f>
        <v>Bill Gray</v>
      </c>
      <c r="D104" s="8">
        <v>78</v>
      </c>
    </row>
    <row r="105" spans="2:4">
      <c r="B105" s="16">
        <f>'[1]Main Event'!F9</f>
        <v>8</v>
      </c>
      <c r="C105" s="14" t="str">
        <f>'[1]Main Event'!G9</f>
        <v>Bill Buller</v>
      </c>
      <c r="D105" s="8">
        <v>77</v>
      </c>
    </row>
    <row r="106" spans="2:4">
      <c r="B106" s="16">
        <f>'[1]Main Event'!BJ7</f>
        <v>62</v>
      </c>
      <c r="C106" s="14" t="str">
        <f>'[1]Main Event'!BK7</f>
        <v>Jared Fontenot</v>
      </c>
      <c r="D106" s="8">
        <v>77</v>
      </c>
    </row>
    <row r="107" spans="2:4">
      <c r="B107" s="16">
        <f>'[1]Main Event'!AP13</f>
        <v>122</v>
      </c>
      <c r="C107" s="14" t="str">
        <f>'[1]Main Event'!AQ13</f>
        <v>Richard Dugas</v>
      </c>
      <c r="D107" s="8">
        <v>77</v>
      </c>
    </row>
    <row r="108" spans="2:4">
      <c r="B108" s="16">
        <f>'[1]Main Event'!BR12</f>
        <v>149</v>
      </c>
      <c r="C108" s="14" t="str">
        <f>'[1]Main Event'!BS12</f>
        <v>Brandon Verret</v>
      </c>
      <c r="D108" s="8">
        <v>77</v>
      </c>
    </row>
    <row r="109" spans="2:4">
      <c r="B109" s="16">
        <f>'[1]Main Event'!F21</f>
        <v>168</v>
      </c>
      <c r="C109" s="14" t="str">
        <f>'[1]Main Event'!G21</f>
        <v>Bobby Menard</v>
      </c>
      <c r="D109" s="8">
        <v>77</v>
      </c>
    </row>
    <row r="110" spans="2:4">
      <c r="B110" s="16">
        <f>'[1]Main Event'!AH26</f>
        <v>275</v>
      </c>
      <c r="C110" s="14" t="str">
        <f>'[1]Main Event'!AI26</f>
        <v>Kevin Borne</v>
      </c>
      <c r="D110" s="8">
        <v>77</v>
      </c>
    </row>
    <row r="111" spans="2:4">
      <c r="B111" s="16">
        <f>'[1]Main Event'!J36</f>
        <v>409</v>
      </c>
      <c r="C111" s="14" t="str">
        <f>'[1]Main Event'!K36</f>
        <v>Carl Conques</v>
      </c>
      <c r="D111" s="8">
        <v>77</v>
      </c>
    </row>
    <row r="112" spans="2:4">
      <c r="B112" s="16">
        <f>'[1]Main Event'!Z8</f>
        <v>27</v>
      </c>
      <c r="C112" s="14" t="str">
        <f>'[1]Main Event'!AA8</f>
        <v>Al Rouchon</v>
      </c>
      <c r="D112" s="8">
        <v>76</v>
      </c>
    </row>
    <row r="113" spans="2:4">
      <c r="B113" s="16">
        <f>'[1]Main Event'!AH6</f>
        <v>33</v>
      </c>
      <c r="C113" s="14" t="str">
        <f>'[1]Main Event'!AI6</f>
        <v>Tony Montesano</v>
      </c>
      <c r="D113" s="8">
        <v>76</v>
      </c>
    </row>
    <row r="114" spans="2:4">
      <c r="B114" s="16">
        <f>'[1]Main Event'!N14</f>
        <v>95</v>
      </c>
      <c r="C114" s="14" t="str">
        <f>'[1]Main Event'!O14</f>
        <v>Adam Guichard</v>
      </c>
      <c r="D114" s="8">
        <v>76</v>
      </c>
    </row>
    <row r="115" spans="2:4">
      <c r="B115" s="16">
        <f>'[1]Main Event'!AL14</f>
        <v>119</v>
      </c>
      <c r="C115" s="14" t="str">
        <f>'[1]Main Event'!AM14</f>
        <v>Don Oliver</v>
      </c>
      <c r="D115" s="8">
        <v>76</v>
      </c>
    </row>
    <row r="116" spans="2:4">
      <c r="B116" s="16">
        <f>'[1]Main Event'!AD25</f>
        <v>270</v>
      </c>
      <c r="C116" s="14" t="str">
        <f>'[1]Main Event'!AE25</f>
        <v>Timothy Neathery</v>
      </c>
      <c r="D116" s="8">
        <v>76</v>
      </c>
    </row>
    <row r="117" spans="2:4">
      <c r="B117" s="16">
        <f>'[1]Main Event'!N31</f>
        <v>334</v>
      </c>
      <c r="C117" s="14" t="str">
        <f>'[1]Main Event'!O31</f>
        <v>Kyle Clements</v>
      </c>
      <c r="D117" s="8">
        <v>76</v>
      </c>
    </row>
    <row r="118" spans="2:4">
      <c r="B118" s="16">
        <f>'[1]Main Event'!AD32</f>
        <v>351</v>
      </c>
      <c r="C118" s="14" t="str">
        <f>'[1]Main Event'!AE32</f>
        <v>Matt Oliva</v>
      </c>
      <c r="D118" s="8">
        <v>76</v>
      </c>
    </row>
    <row r="119" spans="2:4">
      <c r="B119" s="16">
        <f>'[1]Main Event'!AD6</f>
        <v>29</v>
      </c>
      <c r="C119" s="14" t="str">
        <f>'[1]Main Event'!AE6</f>
        <v>Aubrey Milligan</v>
      </c>
      <c r="D119" s="8">
        <v>75</v>
      </c>
    </row>
    <row r="120" spans="2:4">
      <c r="B120" s="16">
        <f>'[1]Main Event'!AT12</f>
        <v>125</v>
      </c>
      <c r="C120" s="14" t="str">
        <f>'[1]Main Event'!AU12</f>
        <v>Justin Chapman</v>
      </c>
      <c r="D120" s="8">
        <v>75</v>
      </c>
    </row>
    <row r="121" spans="2:4">
      <c r="B121" s="16">
        <f>'[1]Main Event'!BB14</f>
        <v>135</v>
      </c>
      <c r="C121" s="14" t="str">
        <f>'[1]Main Event'!BC14</f>
        <v xml:space="preserve">Dave Daigle </v>
      </c>
      <c r="D121" s="8">
        <v>75</v>
      </c>
    </row>
    <row r="122" spans="2:4">
      <c r="B122" s="16">
        <f>'[1]Main Event'!BN15</f>
        <v>148</v>
      </c>
      <c r="C122" s="14" t="str">
        <f>'[1]Main Event'!BO15</f>
        <v>Gene Saizon</v>
      </c>
      <c r="D122" s="8">
        <v>75</v>
      </c>
    </row>
    <row r="123" spans="2:4">
      <c r="B123" s="16">
        <f>'[1]Main Event'!BR15</f>
        <v>152</v>
      </c>
      <c r="C123" s="14" t="str">
        <f>'[1]Main Event'!BS15</f>
        <v>Paul Vondenstein</v>
      </c>
      <c r="D123" s="8">
        <v>75</v>
      </c>
    </row>
    <row r="124" spans="2:4">
      <c r="B124" s="16">
        <f>'[1]Main Event'!V20</f>
        <v>183</v>
      </c>
      <c r="C124" s="14" t="str">
        <f>'[1]Main Event'!W20</f>
        <v>Nick Mayeux</v>
      </c>
      <c r="D124" s="8">
        <v>75</v>
      </c>
    </row>
    <row r="125" spans="2:4">
      <c r="B125" s="16">
        <f>'[1]Main Event'!AD18</f>
        <v>189</v>
      </c>
      <c r="C125" s="14" t="str">
        <f>'[1]Main Event'!AE18</f>
        <v>Pat Monceaux</v>
      </c>
      <c r="D125" s="8">
        <v>75</v>
      </c>
    </row>
    <row r="126" spans="2:4">
      <c r="B126" s="16">
        <f>'[1]Main Event'!AP19</f>
        <v>202</v>
      </c>
      <c r="C126" s="14" t="str">
        <f>'[1]Main Event'!AQ19</f>
        <v>Rickey Perez</v>
      </c>
      <c r="D126" s="8">
        <v>75</v>
      </c>
    </row>
    <row r="127" spans="2:4">
      <c r="B127" s="16">
        <f>'[1]Main Event'!F27</f>
        <v>248</v>
      </c>
      <c r="C127" s="14" t="str">
        <f>'[1]Main Event'!G27</f>
        <v>Will Stevenson</v>
      </c>
      <c r="D127" s="8">
        <v>75</v>
      </c>
    </row>
    <row r="128" spans="2:4">
      <c r="B128" s="16">
        <f>'[1]Main Event'!AP25</f>
        <v>282</v>
      </c>
      <c r="C128" s="14" t="str">
        <f>'[1]Main Event'!AQ25</f>
        <v>Otis Hundley</v>
      </c>
      <c r="D128" s="8">
        <v>75</v>
      </c>
    </row>
    <row r="129" spans="2:4">
      <c r="B129" s="16">
        <f>'[1]Main Event'!BF27</f>
        <v>300</v>
      </c>
      <c r="C129" s="14" t="str">
        <f>'[1]Main Event'!BG27</f>
        <v>Jeffrey Peatross</v>
      </c>
      <c r="D129" s="8">
        <v>75</v>
      </c>
    </row>
    <row r="130" spans="2:4">
      <c r="B130" s="16">
        <f>'[1]Main Event'!AX32</f>
        <v>371</v>
      </c>
      <c r="C130" s="14" t="str">
        <f>'[1]Main Event'!AY32</f>
        <v>Hunter Rodriguez</v>
      </c>
      <c r="D130" s="8">
        <v>75</v>
      </c>
    </row>
    <row r="131" spans="2:4">
      <c r="B131" s="16">
        <f>'[1]Main Event'!AX33</f>
        <v>372</v>
      </c>
      <c r="C131" s="14" t="str">
        <f>'[1]Main Event'!AY33</f>
        <v>Kenny Singleton</v>
      </c>
      <c r="D131" s="8">
        <v>75</v>
      </c>
    </row>
    <row r="132" spans="2:4">
      <c r="B132" s="16">
        <f>'[1]Main Event'!BN33</f>
        <v>388</v>
      </c>
      <c r="C132" s="14" t="str">
        <f>'[1]Main Event'!BO33</f>
        <v>Jake Kessler</v>
      </c>
      <c r="D132" s="8">
        <v>75</v>
      </c>
    </row>
    <row r="133" spans="2:4">
      <c r="B133" s="16">
        <f>'[1]Main Event'!R36</f>
        <v>417</v>
      </c>
      <c r="C133" s="14" t="str">
        <f>'[1]Main Event'!S36</f>
        <v>David Hebert</v>
      </c>
      <c r="D133" s="8">
        <v>75</v>
      </c>
    </row>
    <row r="134" spans="2:4">
      <c r="B134" s="16">
        <f>'[1]Main Event'!AD38</f>
        <v>431</v>
      </c>
      <c r="C134" s="14" t="str">
        <f>'[1]Main Event'!AE38</f>
        <v>Brad Lemoine</v>
      </c>
      <c r="D134" s="8">
        <v>75</v>
      </c>
    </row>
    <row r="135" spans="2:4">
      <c r="B135" s="16">
        <f>'[1]Main Event'!BR7</f>
        <v>70</v>
      </c>
      <c r="C135" s="14" t="str">
        <f>'[1]Main Event'!BS7</f>
        <v>Steve Romero</v>
      </c>
      <c r="D135" s="8">
        <v>74</v>
      </c>
    </row>
    <row r="136" spans="2:4">
      <c r="B136" s="16">
        <f>'[1]Main Event'!BR8</f>
        <v>71</v>
      </c>
      <c r="C136" s="14" t="str">
        <f>'[1]Main Event'!BS8</f>
        <v>Kale Veronie</v>
      </c>
      <c r="D136" s="8">
        <v>74</v>
      </c>
    </row>
    <row r="137" spans="2:4">
      <c r="B137" s="16">
        <f>'[1]Main Event'!R25</f>
        <v>258</v>
      </c>
      <c r="C137" s="14" t="str">
        <f>'[1]Main Event'!S25</f>
        <v>Kyle Mhire</v>
      </c>
      <c r="D137" s="8">
        <v>74</v>
      </c>
    </row>
    <row r="138" spans="2:4">
      <c r="B138" s="16">
        <f>'[1]Main Event'!BN32</f>
        <v>387</v>
      </c>
      <c r="C138" s="14" t="str">
        <f>'[1]Main Event'!BO32</f>
        <v>Herman Taylor</v>
      </c>
      <c r="D138" s="8">
        <v>74</v>
      </c>
    </row>
    <row r="139" spans="2:4">
      <c r="B139" s="16">
        <f>'[1]Main Event'!F36</f>
        <v>405</v>
      </c>
      <c r="C139" s="14" t="str">
        <f>'[1]Main Event'!G36</f>
        <v>Clayton Charlton</v>
      </c>
      <c r="D139" s="8">
        <v>74</v>
      </c>
    </row>
    <row r="140" spans="2:4">
      <c r="B140" s="16">
        <f>'[1]Main Event'!Z36</f>
        <v>425</v>
      </c>
      <c r="C140" s="14" t="str">
        <f>'[1]Main Event'!AA36</f>
        <v>David Connell</v>
      </c>
      <c r="D140" s="8">
        <v>74</v>
      </c>
    </row>
    <row r="141" spans="2:4">
      <c r="B141" s="16">
        <f>'[1]Main Event'!R12</f>
        <v>97</v>
      </c>
      <c r="C141" s="14" t="str">
        <f>'[1]Main Event'!S12</f>
        <v>Jacob Huckaby</v>
      </c>
      <c r="D141" s="8">
        <v>73</v>
      </c>
    </row>
    <row r="142" spans="2:4">
      <c r="B142" s="16">
        <f>'[1]Main Event'!N26</f>
        <v>255</v>
      </c>
      <c r="C142" s="14" t="str">
        <f>'[1]Main Event'!O26</f>
        <v>Michelle McElya (F)</v>
      </c>
      <c r="D142" s="8">
        <v>73</v>
      </c>
    </row>
    <row r="143" spans="2:4">
      <c r="B143" s="16">
        <f>'[1]Main Event'!AD31</f>
        <v>350</v>
      </c>
      <c r="C143" s="14" t="str">
        <f>'[1]Main Event'!AE31</f>
        <v>Cody Romero</v>
      </c>
      <c r="D143" s="8">
        <v>73</v>
      </c>
    </row>
    <row r="144" spans="2:4">
      <c r="B144" s="16">
        <f>'[1]Main Event'!B7</f>
        <v>2</v>
      </c>
      <c r="C144" s="14" t="str">
        <f>'[1]Main Event'!C7</f>
        <v xml:space="preserve">Derrick Mannina </v>
      </c>
      <c r="D144" s="8">
        <v>72</v>
      </c>
    </row>
    <row r="145" spans="2:4">
      <c r="B145" s="16">
        <f>'[1]Main Event'!AP6</f>
        <v>41</v>
      </c>
      <c r="C145" s="14" t="str">
        <f>'[1]Main Event'!AQ6</f>
        <v>Steve Brazda</v>
      </c>
      <c r="D145" s="8">
        <v>72</v>
      </c>
    </row>
    <row r="146" spans="2:4">
      <c r="B146" s="16">
        <f>'[1]Main Event'!R13</f>
        <v>98</v>
      </c>
      <c r="C146" s="14" t="str">
        <f>'[1]Main Event'!S13</f>
        <v>Pat Huckaby</v>
      </c>
      <c r="D146" s="8">
        <v>72</v>
      </c>
    </row>
    <row r="147" spans="2:4">
      <c r="B147" s="16">
        <f>'[1]Main Event'!AH12</f>
        <v>113</v>
      </c>
      <c r="C147" s="14" t="str">
        <f>'[1]Main Event'!AI12</f>
        <v>Daniel Heard</v>
      </c>
      <c r="D147" s="8">
        <v>72</v>
      </c>
    </row>
    <row r="148" spans="2:4">
      <c r="B148" s="16">
        <f>'[1]Main Event'!B31</f>
        <v>322</v>
      </c>
      <c r="C148" s="14" t="str">
        <f>'[1]Main Event'!C31</f>
        <v xml:space="preserve">Patrick Lewis </v>
      </c>
      <c r="D148" s="8">
        <v>72</v>
      </c>
    </row>
    <row r="149" spans="2:4">
      <c r="B149" s="16">
        <f>'[1]Main Event'!B33</f>
        <v>324</v>
      </c>
      <c r="C149" s="14" t="str">
        <f>'[1]Main Event'!C33</f>
        <v>Greg Kramer</v>
      </c>
      <c r="D149" s="8">
        <v>72</v>
      </c>
    </row>
    <row r="150" spans="2:4">
      <c r="B150" s="16">
        <f>'[1]Main Event'!F12</f>
        <v>85</v>
      </c>
      <c r="C150" s="14" t="str">
        <f>'[1]Main Event'!G12</f>
        <v>Elliot Gautier</v>
      </c>
      <c r="D150" s="8">
        <v>71</v>
      </c>
    </row>
    <row r="151" spans="2:4">
      <c r="B151" s="16">
        <f>'[1]Main Event'!BF20</f>
        <v>219</v>
      </c>
      <c r="C151" s="14" t="str">
        <f>'[1]Main Event'!BG20</f>
        <v>Keane Zerangue</v>
      </c>
      <c r="D151" s="8">
        <v>71</v>
      </c>
    </row>
    <row r="152" spans="2:4">
      <c r="B152" s="16">
        <f>'[1]Main Event'!AD26</f>
        <v>271</v>
      </c>
      <c r="C152" s="14" t="str">
        <f>'[1]Main Event'!AE26</f>
        <v>Matthew Everett</v>
      </c>
      <c r="D152" s="8">
        <v>71</v>
      </c>
    </row>
    <row r="153" spans="2:4">
      <c r="B153" s="16">
        <f>'[1]Main Event'!R32</f>
        <v>339</v>
      </c>
      <c r="C153" s="14" t="str">
        <f>'[1]Main Event'!S32</f>
        <v>Eddie Crochet</v>
      </c>
      <c r="D153" s="8">
        <v>71</v>
      </c>
    </row>
    <row r="154" spans="2:4">
      <c r="B154" s="16">
        <f>'[1]Main Event'!BB30</f>
        <v>373</v>
      </c>
      <c r="C154" s="14" t="str">
        <f>'[1]Main Event'!BC30</f>
        <v>Allan Palmer</v>
      </c>
      <c r="D154" s="8">
        <v>71</v>
      </c>
    </row>
    <row r="155" spans="2:4">
      <c r="B155" s="16">
        <f>'[1]Main Event'!J38</f>
        <v>411</v>
      </c>
      <c r="C155" s="14" t="str">
        <f>'[1]Main Event'!K38</f>
        <v>Jared Conques</v>
      </c>
      <c r="D155" s="8">
        <v>71</v>
      </c>
    </row>
    <row r="156" spans="2:4">
      <c r="B156" s="16">
        <f>'[1]Main Event'!J9</f>
        <v>12</v>
      </c>
      <c r="C156" s="14" t="str">
        <f>'[1]Main Event'!K9</f>
        <v>Bobby Hebert</v>
      </c>
      <c r="D156" s="8">
        <v>70</v>
      </c>
    </row>
    <row r="157" spans="2:4">
      <c r="B157" s="16">
        <f>'[1]Main Event'!AP8</f>
        <v>43</v>
      </c>
      <c r="C157" s="14" t="str">
        <f>'[1]Main Event'!AQ8</f>
        <v>Mike Brazda</v>
      </c>
      <c r="D157" s="8">
        <v>70</v>
      </c>
    </row>
    <row r="158" spans="2:4">
      <c r="B158" s="16">
        <f>'[1]Main Event'!BR9</f>
        <v>72</v>
      </c>
      <c r="C158" s="14" t="str">
        <f>'[1]Main Event'!BS9</f>
        <v xml:space="preserve">Doug Brown </v>
      </c>
      <c r="D158" s="8">
        <v>70</v>
      </c>
    </row>
    <row r="159" spans="2:4">
      <c r="B159" s="16">
        <f>'[1]Main Event'!V12</f>
        <v>101</v>
      </c>
      <c r="C159" s="14" t="str">
        <f>'[1]Main Event'!W12</f>
        <v>John Stelly</v>
      </c>
      <c r="D159" s="8">
        <v>70</v>
      </c>
    </row>
    <row r="160" spans="2:4">
      <c r="B160" s="16">
        <f>'[1]Main Event'!BF12</f>
        <v>137</v>
      </c>
      <c r="C160" s="14" t="str">
        <f>'[1]Main Event'!BG12</f>
        <v>Rod Broussard</v>
      </c>
      <c r="D160" s="8">
        <v>70</v>
      </c>
    </row>
    <row r="161" spans="2:4">
      <c r="B161" s="16">
        <f>'[1]Main Event'!BF14</f>
        <v>139</v>
      </c>
      <c r="C161" s="14" t="str">
        <f>'[1]Main Event'!BG14</f>
        <v>Brennen Clark</v>
      </c>
      <c r="D161" s="8">
        <v>70</v>
      </c>
    </row>
    <row r="162" spans="2:4">
      <c r="B162" s="16">
        <f>'[1]Main Event'!BN13</f>
        <v>146</v>
      </c>
      <c r="C162" s="14" t="str">
        <f>'[1]Main Event'!BO13</f>
        <v>VJ LeBlanc</v>
      </c>
      <c r="D162" s="8">
        <v>70</v>
      </c>
    </row>
    <row r="163" spans="2:4">
      <c r="B163" s="16">
        <f>'[1]Main Event'!N19</f>
        <v>174</v>
      </c>
      <c r="C163" s="14" t="str">
        <f>'[1]Main Event'!O19</f>
        <v>David Putegnat</v>
      </c>
      <c r="D163" s="8">
        <v>70</v>
      </c>
    </row>
    <row r="164" spans="2:4">
      <c r="B164" s="16">
        <f>'[1]Main Event'!AT19</f>
        <v>206</v>
      </c>
      <c r="C164" s="14" t="str">
        <f>'[1]Main Event'!AU19</f>
        <v>Joe Boudreaux</v>
      </c>
      <c r="D164" s="8">
        <v>70</v>
      </c>
    </row>
    <row r="165" spans="2:4">
      <c r="B165" s="16">
        <f>'[1]Main Event'!V26</f>
        <v>263</v>
      </c>
      <c r="C165" s="14" t="str">
        <f>'[1]Main Event'!W26</f>
        <v>Brett Brasseaux</v>
      </c>
      <c r="D165" s="8">
        <v>70</v>
      </c>
    </row>
    <row r="166" spans="2:4">
      <c r="B166" s="16">
        <f>'[1]Main Event'!BF26</f>
        <v>299</v>
      </c>
      <c r="C166" s="14" t="str">
        <f>'[1]Main Event'!BG26</f>
        <v>Patrick Keating</v>
      </c>
      <c r="D166" s="8">
        <v>70</v>
      </c>
    </row>
    <row r="167" spans="2:4">
      <c r="B167" s="16">
        <f>'[1]Main Event'!B30</f>
        <v>321</v>
      </c>
      <c r="C167" s="14" t="str">
        <f>'[1]Main Event'!C30</f>
        <v>Gene Chiarulli</v>
      </c>
      <c r="D167" s="8">
        <v>70</v>
      </c>
    </row>
    <row r="168" spans="2:4">
      <c r="B168" s="16">
        <f>'[1]Main Event'!Z30</f>
        <v>345</v>
      </c>
      <c r="C168" s="14" t="str">
        <f>'[1]Main Event'!AA30</f>
        <v>Kelly Neuville</v>
      </c>
      <c r="D168" s="8">
        <v>70</v>
      </c>
    </row>
    <row r="169" spans="2:4">
      <c r="B169" s="16">
        <f>'[1]Main Event'!Z31</f>
        <v>346</v>
      </c>
      <c r="C169" s="14" t="str">
        <f>'[1]Main Event'!AA31</f>
        <v>David O'Donnell</v>
      </c>
      <c r="D169" s="8">
        <v>70</v>
      </c>
    </row>
    <row r="170" spans="2:4">
      <c r="B170" s="16">
        <f>'[1]Main Event'!AH32</f>
        <v>355</v>
      </c>
      <c r="C170" s="14" t="str">
        <f>'[1]Main Event'!AI32</f>
        <v>Cade Gaudet</v>
      </c>
      <c r="D170" s="8">
        <v>70</v>
      </c>
    </row>
    <row r="171" spans="2:4">
      <c r="B171" s="16">
        <f>'[1]Main Event'!BB33</f>
        <v>376</v>
      </c>
      <c r="C171" s="14" t="str">
        <f>'[1]Main Event'!BC33</f>
        <v>Jim Palmer</v>
      </c>
      <c r="D171" s="8">
        <v>70</v>
      </c>
    </row>
    <row r="172" spans="2:4">
      <c r="B172" s="16">
        <f>'[1]Main Event'!F6</f>
        <v>5</v>
      </c>
      <c r="C172" s="14" t="str">
        <f>'[1]Main Event'!G6</f>
        <v>David Jeansonne</v>
      </c>
      <c r="D172" s="8">
        <v>69</v>
      </c>
    </row>
    <row r="173" spans="2:4">
      <c r="B173" s="16">
        <f>'[1]Main Event'!F8</f>
        <v>7</v>
      </c>
      <c r="C173" s="14" t="str">
        <f>'[1]Main Event'!G8</f>
        <v>Corey Kibodeaux</v>
      </c>
      <c r="D173" s="8">
        <v>69</v>
      </c>
    </row>
    <row r="174" spans="2:4">
      <c r="B174" s="16">
        <f>'[1]Main Event'!BB7</f>
        <v>54</v>
      </c>
      <c r="C174" s="14" t="str">
        <f>'[1]Main Event'!BC7</f>
        <v>Noah Barras (J)</v>
      </c>
      <c r="D174" s="8">
        <v>69</v>
      </c>
    </row>
    <row r="175" spans="2:4">
      <c r="B175" s="16">
        <f>'[1]Main Event'!J14</f>
        <v>91</v>
      </c>
      <c r="C175" s="14" t="str">
        <f>'[1]Main Event'!K14</f>
        <v>Toby Fontenot</v>
      </c>
      <c r="D175" s="8">
        <v>69</v>
      </c>
    </row>
    <row r="176" spans="2:4">
      <c r="B176" s="16">
        <f>'[1]Main Event'!AD13</f>
        <v>110</v>
      </c>
      <c r="C176" s="14" t="str">
        <f>'[1]Main Event'!AE13</f>
        <v>Chris Boudreaux</v>
      </c>
      <c r="D176" s="8">
        <v>69</v>
      </c>
    </row>
    <row r="177" spans="2:4">
      <c r="B177" s="16">
        <f>'[1]Main Event'!AP14</f>
        <v>123</v>
      </c>
      <c r="C177" s="14" t="str">
        <f>'[1]Main Event'!AQ14</f>
        <v xml:space="preserve">Ben Dugas </v>
      </c>
      <c r="D177" s="8">
        <v>69</v>
      </c>
    </row>
    <row r="178" spans="2:4">
      <c r="B178" s="16">
        <f>'[1]Main Event'!AX12</f>
        <v>129</v>
      </c>
      <c r="C178" s="14" t="str">
        <f>'[1]Main Event'!AY12</f>
        <v>John Graham</v>
      </c>
      <c r="D178" s="8">
        <v>69</v>
      </c>
    </row>
    <row r="179" spans="2:4">
      <c r="B179" s="16">
        <f>'[1]Main Event'!BB13</f>
        <v>134</v>
      </c>
      <c r="C179" s="14" t="str">
        <f>'[1]Main Event'!BC13</f>
        <v xml:space="preserve">Mike Donner </v>
      </c>
      <c r="D179" s="8">
        <v>69</v>
      </c>
    </row>
    <row r="180" spans="2:4">
      <c r="B180" s="16">
        <f>'[1]Main Event'!F19</f>
        <v>166</v>
      </c>
      <c r="C180" s="14" t="str">
        <f>'[1]Main Event'!G19</f>
        <v>Dean Carle</v>
      </c>
      <c r="D180" s="8">
        <v>69</v>
      </c>
    </row>
    <row r="181" spans="2:4">
      <c r="B181" s="16">
        <f>'[1]Main Event'!V19</f>
        <v>182</v>
      </c>
      <c r="C181" s="14" t="str">
        <f>'[1]Main Event'!W19</f>
        <v>Stephen Padgett</v>
      </c>
      <c r="D181" s="8">
        <v>69</v>
      </c>
    </row>
    <row r="182" spans="2:4">
      <c r="B182" s="16">
        <f>'[1]Main Event'!BF21</f>
        <v>220</v>
      </c>
      <c r="C182" s="14" t="str">
        <f>'[1]Main Event'!BG21</f>
        <v>Carlos Cerna</v>
      </c>
      <c r="D182" s="8">
        <v>69</v>
      </c>
    </row>
    <row r="183" spans="2:4">
      <c r="B183" s="16">
        <f>'[1]Main Event'!BJ21</f>
        <v>224</v>
      </c>
      <c r="C183" s="14" t="str">
        <f>'[1]Main Event'!BK21</f>
        <v xml:space="preserve">Cliff Smith </v>
      </c>
      <c r="D183" s="8">
        <v>69</v>
      </c>
    </row>
    <row r="184" spans="2:4">
      <c r="B184" s="16">
        <f>'[1]Main Event'!AL24</f>
        <v>277</v>
      </c>
      <c r="C184" s="14" t="str">
        <f>'[1]Main Event'!AM24</f>
        <v>Kyle Fredrick</v>
      </c>
      <c r="D184" s="8">
        <v>69</v>
      </c>
    </row>
    <row r="185" spans="2:4">
      <c r="B185" s="16">
        <f>'[1]Main Event'!R6</f>
        <v>17</v>
      </c>
      <c r="C185" s="14" t="str">
        <f>'[1]Main Event'!S6</f>
        <v>Richard Brown</v>
      </c>
      <c r="D185" s="8">
        <v>68</v>
      </c>
    </row>
    <row r="186" spans="2:4">
      <c r="B186" s="16">
        <f>'[1]Main Event'!AH9</f>
        <v>36</v>
      </c>
      <c r="C186" s="14" t="str">
        <f>'[1]Main Event'!AI9</f>
        <v>Mike Montesano</v>
      </c>
      <c r="D186" s="8">
        <v>68</v>
      </c>
    </row>
    <row r="187" spans="2:4">
      <c r="B187" s="16">
        <f>'[1]Main Event'!F13</f>
        <v>86</v>
      </c>
      <c r="C187" s="14" t="str">
        <f>'[1]Main Event'!G13</f>
        <v>Josh Landry</v>
      </c>
      <c r="D187" s="8">
        <v>68</v>
      </c>
    </row>
    <row r="188" spans="2:4">
      <c r="B188" s="16">
        <f>'[1]Main Event'!BN21</f>
        <v>228</v>
      </c>
      <c r="C188" s="14" t="str">
        <f>'[1]Main Event'!BO21</f>
        <v>Byron Funderburk</v>
      </c>
      <c r="D188" s="8">
        <v>68</v>
      </c>
    </row>
    <row r="189" spans="2:4">
      <c r="B189" s="16">
        <f>'[1]Main Event'!J24</f>
        <v>249</v>
      </c>
      <c r="C189" s="14" t="str">
        <f>'[1]Main Event'!K24</f>
        <v>Lon Randall</v>
      </c>
      <c r="D189" s="8">
        <v>68</v>
      </c>
    </row>
    <row r="190" spans="2:4">
      <c r="B190" s="16">
        <f>'[1]Main Event'!BB27</f>
        <v>296</v>
      </c>
      <c r="C190" s="14" t="str">
        <f>'[1]Main Event'!BC27</f>
        <v>Kyle Guidry</v>
      </c>
      <c r="D190" s="8">
        <v>68</v>
      </c>
    </row>
    <row r="191" spans="2:4">
      <c r="B191" s="16">
        <f>'[1]Main Event'!BJ27</f>
        <v>304</v>
      </c>
      <c r="C191" s="14" t="str">
        <f>'[1]Main Event'!BK27</f>
        <v>Todd Lancon</v>
      </c>
      <c r="D191" s="8">
        <v>68</v>
      </c>
    </row>
    <row r="192" spans="2:4">
      <c r="B192" s="16">
        <f>'[1]Main Event'!F30</f>
        <v>325</v>
      </c>
      <c r="C192" s="14" t="str">
        <f>'[1]Main Event'!G30</f>
        <v>Michael Musso</v>
      </c>
      <c r="D192" s="8">
        <v>68</v>
      </c>
    </row>
    <row r="193" spans="2:4">
      <c r="B193" s="16">
        <f>'[1]Main Event'!B36</f>
        <v>401</v>
      </c>
      <c r="C193" s="14" t="str">
        <f>'[1]Main Event'!C36</f>
        <v>mike Tompkins</v>
      </c>
      <c r="D193" s="8">
        <v>68</v>
      </c>
    </row>
    <row r="194" spans="2:4">
      <c r="B194" s="16">
        <f>'[1]Main Event'!N8</f>
        <v>15</v>
      </c>
      <c r="C194" s="14" t="str">
        <f>'[1]Main Event'!O8</f>
        <v>Randy Carrier</v>
      </c>
      <c r="D194" s="8">
        <v>67</v>
      </c>
    </row>
    <row r="195" spans="2:4">
      <c r="B195" s="16">
        <f>'[1]Main Event'!R9</f>
        <v>20</v>
      </c>
      <c r="C195" s="14" t="str">
        <f>'[1]Main Event'!S9</f>
        <v>Eric Garner</v>
      </c>
      <c r="D195" s="8">
        <v>67</v>
      </c>
    </row>
    <row r="196" spans="2:4">
      <c r="B196" s="16">
        <f>'[1]Main Event'!BJ6</f>
        <v>61</v>
      </c>
      <c r="C196" s="14" t="str">
        <f>'[1]Main Event'!BK6</f>
        <v>Steven Johnson</v>
      </c>
      <c r="D196" s="8">
        <v>67</v>
      </c>
    </row>
    <row r="197" spans="2:4">
      <c r="B197" s="16">
        <f>'[1]Main Event'!AX15</f>
        <v>132</v>
      </c>
      <c r="C197" s="14" t="str">
        <f>'[1]Main Event'!AY15</f>
        <v xml:space="preserve">Jake Harrington </v>
      </c>
      <c r="D197" s="8">
        <v>67</v>
      </c>
    </row>
    <row r="198" spans="2:4">
      <c r="B198" s="16">
        <f>'[1]Main Event'!AT20</f>
        <v>207</v>
      </c>
      <c r="C198" s="14" t="str">
        <f>'[1]Main Event'!AU20</f>
        <v>Jeff Martinez</v>
      </c>
      <c r="D198" s="8">
        <v>67</v>
      </c>
    </row>
    <row r="199" spans="2:4">
      <c r="B199" s="16">
        <f>'[1]Main Event'!B24</f>
        <v>241</v>
      </c>
      <c r="C199" s="14" t="str">
        <f>'[1]Main Event'!C24</f>
        <v>Jonathan Vannoy</v>
      </c>
      <c r="D199" s="8">
        <v>67</v>
      </c>
    </row>
    <row r="200" spans="2:4">
      <c r="B200" s="16">
        <f>'[1]Main Event'!N25</f>
        <v>254</v>
      </c>
      <c r="C200" s="14" t="str">
        <f>'[1]Main Event'!O25</f>
        <v>JD Baird</v>
      </c>
      <c r="D200" s="8">
        <v>67</v>
      </c>
    </row>
    <row r="201" spans="2:4">
      <c r="B201" s="16">
        <f>'[1]Main Event'!Z27</f>
        <v>268</v>
      </c>
      <c r="C201" s="14" t="str">
        <f>'[1]Main Event'!AA27</f>
        <v>Justin Doucet</v>
      </c>
      <c r="D201" s="8">
        <v>67</v>
      </c>
    </row>
    <row r="202" spans="2:4">
      <c r="B202" s="16">
        <f>'[1]Main Event'!AL25</f>
        <v>278</v>
      </c>
      <c r="C202" s="14" t="str">
        <f>'[1]Main Event'!AM25</f>
        <v>Mel Bertrand</v>
      </c>
      <c r="D202" s="8">
        <v>67</v>
      </c>
    </row>
    <row r="203" spans="2:4">
      <c r="B203" s="16">
        <f>'[1]Main Event'!Z37</f>
        <v>426</v>
      </c>
      <c r="C203" s="14" t="str">
        <f>'[1]Main Event'!AA37</f>
        <v>Jimmy Connell</v>
      </c>
      <c r="D203" s="8">
        <v>67</v>
      </c>
    </row>
    <row r="204" spans="2:4">
      <c r="B204" s="16">
        <f>'[1]Main Event'!AT6</f>
        <v>45</v>
      </c>
      <c r="C204" s="14" t="str">
        <f>'[1]Main Event'!AU6</f>
        <v>John Smith</v>
      </c>
      <c r="D204" s="8">
        <v>66</v>
      </c>
    </row>
    <row r="205" spans="2:4">
      <c r="B205" s="16">
        <f>'[1]Main Event'!BF8</f>
        <v>59</v>
      </c>
      <c r="C205" s="14" t="str">
        <f>'[1]Main Event'!BG8</f>
        <v>Andre Serio</v>
      </c>
      <c r="D205" s="8">
        <v>66</v>
      </c>
    </row>
    <row r="206" spans="2:4">
      <c r="B206" s="16">
        <f>'[1]Main Event'!AX13</f>
        <v>130</v>
      </c>
      <c r="C206" s="14" t="str">
        <f>'[1]Main Event'!AY13</f>
        <v>Tom Neustrom</v>
      </c>
      <c r="D206" s="8">
        <v>66</v>
      </c>
    </row>
    <row r="207" spans="2:4">
      <c r="B207" s="16">
        <f>'[1]Main Event'!Z25</f>
        <v>266</v>
      </c>
      <c r="C207" s="14" t="str">
        <f>'[1]Main Event'!AA25</f>
        <v>Jake Dupre</v>
      </c>
      <c r="D207" s="8">
        <v>66</v>
      </c>
    </row>
    <row r="208" spans="2:4">
      <c r="B208" s="16">
        <f>'[1]Main Event'!J31</f>
        <v>330</v>
      </c>
      <c r="C208" s="14" t="str">
        <f>'[1]Main Event'!K31</f>
        <v>Rick Barras</v>
      </c>
      <c r="D208" s="8">
        <v>66</v>
      </c>
    </row>
    <row r="209" spans="2:4">
      <c r="B209" s="16">
        <f>'[1]Main Event'!N30</f>
        <v>333</v>
      </c>
      <c r="C209" s="14" t="str">
        <f>'[1]Main Event'!O30</f>
        <v>Mason Tibbs</v>
      </c>
      <c r="D209" s="8">
        <v>66</v>
      </c>
    </row>
    <row r="210" spans="2:4">
      <c r="B210" s="16">
        <f>'[1]Main Event'!R30</f>
        <v>337</v>
      </c>
      <c r="C210" s="14" t="str">
        <f>'[1]Main Event'!S30</f>
        <v>Chance Gaudet</v>
      </c>
      <c r="D210" s="8">
        <v>66</v>
      </c>
    </row>
    <row r="211" spans="2:4">
      <c r="B211" s="16">
        <f>'[1]Main Event'!Z32</f>
        <v>347</v>
      </c>
      <c r="C211" s="14" t="str">
        <f>'[1]Main Event'!AA32</f>
        <v>Jacob Landry</v>
      </c>
      <c r="D211" s="8">
        <v>66</v>
      </c>
    </row>
    <row r="212" spans="2:4">
      <c r="B212" s="16">
        <f>'[1]Main Event'!AT33</f>
        <v>368</v>
      </c>
      <c r="C212" s="14" t="str">
        <f>'[1]Main Event'!AU33</f>
        <v>Matt Stuller</v>
      </c>
      <c r="D212" s="8">
        <v>66</v>
      </c>
    </row>
    <row r="213" spans="2:4">
      <c r="B213" s="16">
        <f>'[1]Main Event'!BF7</f>
        <v>58</v>
      </c>
      <c r="C213" s="14" t="str">
        <f>'[1]Main Event'!BG7</f>
        <v>Blaine Serio</v>
      </c>
      <c r="D213" s="8">
        <v>65</v>
      </c>
    </row>
    <row r="214" spans="2:4">
      <c r="B214" s="16">
        <f>'[1]Main Event'!R15</f>
        <v>100</v>
      </c>
      <c r="C214" s="14" t="str">
        <f>'[1]Main Event'!S15</f>
        <v>Frank</v>
      </c>
      <c r="D214" s="8">
        <v>65</v>
      </c>
    </row>
    <row r="215" spans="2:4">
      <c r="B215" s="16">
        <f>'[1]Main Event'!AD24</f>
        <v>269</v>
      </c>
      <c r="C215" s="14" t="str">
        <f>'[1]Main Event'!AE24</f>
        <v>Zach Wilson</v>
      </c>
      <c r="D215" s="8">
        <v>65</v>
      </c>
    </row>
    <row r="216" spans="2:4">
      <c r="B216" s="16">
        <f>'[1]Main Event'!AP26</f>
        <v>283</v>
      </c>
      <c r="C216" s="14" t="str">
        <f>'[1]Main Event'!AQ26</f>
        <v>Nic Vondenstein</v>
      </c>
      <c r="D216" s="8">
        <v>65</v>
      </c>
    </row>
    <row r="217" spans="2:4">
      <c r="B217" s="16">
        <f>'[1]Main Event'!BN26</f>
        <v>307</v>
      </c>
      <c r="C217" s="14" t="str">
        <f>'[1]Main Event'!BO26</f>
        <v>Jim Palmer</v>
      </c>
      <c r="D217" s="8">
        <v>65</v>
      </c>
    </row>
    <row r="218" spans="2:4">
      <c r="B218" s="16">
        <f>'[1]Main Event'!V32</f>
        <v>343</v>
      </c>
      <c r="C218" s="14" t="str">
        <f>'[1]Main Event'!W32</f>
        <v>Jeremy Housley</v>
      </c>
      <c r="D218" s="8">
        <v>65</v>
      </c>
    </row>
    <row r="219" spans="2:4">
      <c r="B219" s="16">
        <f>'[1]Main Event'!BN9</f>
        <v>68</v>
      </c>
      <c r="C219" s="14" t="str">
        <f>'[1]Main Event'!BO9</f>
        <v>Scot Mire</v>
      </c>
      <c r="D219" s="8">
        <v>64</v>
      </c>
    </row>
    <row r="220" spans="2:4">
      <c r="B220" s="16">
        <f>'[1]Main Event'!J15</f>
        <v>92</v>
      </c>
      <c r="C220" s="14" t="str">
        <f>'[1]Main Event'!K15</f>
        <v>Joe Boring</v>
      </c>
      <c r="D220" s="8">
        <v>64</v>
      </c>
    </row>
    <row r="221" spans="2:4">
      <c r="B221" s="16">
        <f>'[1]Main Event'!N12</f>
        <v>93</v>
      </c>
      <c r="C221" s="14" t="str">
        <f>'[1]Main Event'!O12</f>
        <v>Mikal McMath</v>
      </c>
      <c r="D221" s="8">
        <v>64</v>
      </c>
    </row>
    <row r="222" spans="2:4">
      <c r="B222" s="16">
        <f>'[1]Main Event'!AL13</f>
        <v>118</v>
      </c>
      <c r="C222" s="14" t="str">
        <f>'[1]Main Event'!AM13</f>
        <v>Ben Eggart</v>
      </c>
      <c r="D222" s="8">
        <v>64</v>
      </c>
    </row>
    <row r="223" spans="2:4">
      <c r="B223" s="16">
        <f>'[1]Main Event'!BR13</f>
        <v>150</v>
      </c>
      <c r="C223" s="14" t="str">
        <f>'[1]Main Event'!BS13</f>
        <v>Karl Helo</v>
      </c>
      <c r="D223" s="8">
        <v>64</v>
      </c>
    </row>
    <row r="224" spans="2:4">
      <c r="B224" s="16">
        <f>'[1]Main Event'!V18</f>
        <v>181</v>
      </c>
      <c r="C224" s="14" t="str">
        <f>'[1]Main Event'!W18</f>
        <v>Max Williamson</v>
      </c>
      <c r="D224" s="8">
        <v>64</v>
      </c>
    </row>
    <row r="225" spans="2:4">
      <c r="B225" s="16">
        <f>'[1]Main Event'!AD39</f>
        <v>432</v>
      </c>
      <c r="C225" s="14" t="str">
        <f>'[1]Main Event'!AE39</f>
        <v>Gary Hernandez</v>
      </c>
      <c r="D225" s="8">
        <v>64</v>
      </c>
    </row>
    <row r="226" spans="2:4">
      <c r="B226" s="16">
        <f>'[1]Main Event'!AH8</f>
        <v>35</v>
      </c>
      <c r="C226" s="14" t="str">
        <f>'[1]Main Event'!AI8</f>
        <v>Andy Montesano</v>
      </c>
      <c r="D226" s="8">
        <v>63</v>
      </c>
    </row>
    <row r="227" spans="2:4">
      <c r="B227" s="16">
        <f>'[1]Main Event'!AX8</f>
        <v>51</v>
      </c>
      <c r="C227" s="14" t="str">
        <f>'[1]Main Event'!AY8</f>
        <v>Mark Manning</v>
      </c>
      <c r="D227" s="8">
        <v>63</v>
      </c>
    </row>
    <row r="228" spans="2:4">
      <c r="B228" s="16">
        <f>'[1]Main Event'!BB6</f>
        <v>53</v>
      </c>
      <c r="C228" s="14" t="str">
        <f>'[1]Main Event'!BC6</f>
        <v>Mark Barras</v>
      </c>
      <c r="D228" s="8">
        <v>63</v>
      </c>
    </row>
    <row r="229" spans="2:4">
      <c r="B229" s="16">
        <f>'[1]Main Event'!BN7</f>
        <v>66</v>
      </c>
      <c r="C229" s="14" t="str">
        <f>'[1]Main Event'!BO7</f>
        <v>Tommy Musso</v>
      </c>
      <c r="D229" s="8">
        <v>63</v>
      </c>
    </row>
    <row r="230" spans="2:4">
      <c r="B230" s="16">
        <f>'[1]Main Event'!J12</f>
        <v>89</v>
      </c>
      <c r="C230" s="14" t="str">
        <f>'[1]Main Event'!K12</f>
        <v>Steve Henry</v>
      </c>
      <c r="D230" s="8">
        <v>63</v>
      </c>
    </row>
    <row r="231" spans="2:4">
      <c r="B231" s="16">
        <f>'[1]Main Event'!N24</f>
        <v>253</v>
      </c>
      <c r="C231" s="14" t="str">
        <f>'[1]Main Event'!O24</f>
        <v>Daver Putegnant</v>
      </c>
      <c r="D231" s="8">
        <v>63</v>
      </c>
    </row>
    <row r="232" spans="2:4">
      <c r="B232" s="16">
        <f>'[1]Main Event'!AH24</f>
        <v>273</v>
      </c>
      <c r="C232" s="14" t="str">
        <f>'[1]Main Event'!AI24</f>
        <v>Lee Lavergne</v>
      </c>
      <c r="D232" s="8">
        <v>63</v>
      </c>
    </row>
    <row r="233" spans="2:4">
      <c r="B233" s="16">
        <f>'[1]Main Event'!B9</f>
        <v>4</v>
      </c>
      <c r="C233" s="14" t="str">
        <f>'[1]Main Event'!C9</f>
        <v>Joe Ramey</v>
      </c>
      <c r="D233" s="8">
        <v>62</v>
      </c>
    </row>
    <row r="234" spans="2:4">
      <c r="B234" s="16">
        <f>'[1]Main Event'!F7</f>
        <v>6</v>
      </c>
      <c r="C234" s="14" t="str">
        <f>'[1]Main Event'!G7</f>
        <v>Charles Jucide</v>
      </c>
      <c r="D234" s="8">
        <v>62</v>
      </c>
    </row>
    <row r="235" spans="2:4">
      <c r="B235" s="16">
        <f>'[1]Main Event'!AX7</f>
        <v>50</v>
      </c>
      <c r="C235" s="14" t="str">
        <f>'[1]Main Event'!AY7</f>
        <v>Butch Ray</v>
      </c>
      <c r="D235" s="8">
        <v>62</v>
      </c>
    </row>
    <row r="236" spans="2:4">
      <c r="B236" s="16">
        <f>'[1]Main Event'!BB8</f>
        <v>55</v>
      </c>
      <c r="C236" s="14" t="str">
        <f>'[1]Main Event'!BC8</f>
        <v>Caleb Barras (J)</v>
      </c>
      <c r="D236" s="8">
        <v>62</v>
      </c>
    </row>
    <row r="237" spans="2:4">
      <c r="B237" s="16">
        <f>'[1]Main Event'!BJ9</f>
        <v>64</v>
      </c>
      <c r="C237" s="14" t="str">
        <f>'[1]Main Event'!BK9</f>
        <v>Todd Talbot</v>
      </c>
      <c r="D237" s="8">
        <v>62</v>
      </c>
    </row>
    <row r="238" spans="2:4">
      <c r="B238" s="16">
        <f>'[1]Main Event'!BF15</f>
        <v>140</v>
      </c>
      <c r="C238" s="14" t="str">
        <f>'[1]Main Event'!BG15</f>
        <v>Ricky Byers</v>
      </c>
      <c r="D238" s="8">
        <v>62</v>
      </c>
    </row>
    <row r="239" spans="2:4">
      <c r="B239" s="16">
        <f>'[1]Main Event'!V24</f>
        <v>261</v>
      </c>
      <c r="C239" s="14" t="str">
        <f>'[1]Main Event'!W24</f>
        <v>Alex Spikes</v>
      </c>
      <c r="D239" s="8">
        <v>62</v>
      </c>
    </row>
    <row r="240" spans="2:4">
      <c r="B240" s="16">
        <f>'[1]Main Event'!V25</f>
        <v>262</v>
      </c>
      <c r="C240" s="14" t="str">
        <f>'[1]Main Event'!W25</f>
        <v>Daniel Duhon</v>
      </c>
      <c r="D240" s="8">
        <v>62</v>
      </c>
    </row>
    <row r="241" spans="2:4">
      <c r="B241" s="16">
        <f>'[1]Main Event'!AD33</f>
        <v>352</v>
      </c>
      <c r="C241" s="14" t="str">
        <f>'[1]Main Event'!AE33</f>
        <v xml:space="preserve">Roddy Patout </v>
      </c>
      <c r="D241" s="8">
        <v>62</v>
      </c>
    </row>
    <row r="242" spans="2:4">
      <c r="B242" s="16">
        <f>'[1]Main Event'!AX31</f>
        <v>370</v>
      </c>
      <c r="C242" s="14" t="str">
        <f>'[1]Main Event'!AY31</f>
        <v>Ryan Brightwell</v>
      </c>
      <c r="D242" s="8">
        <v>62</v>
      </c>
    </row>
    <row r="243" spans="2:4">
      <c r="B243" s="16">
        <f>'[1]Main Event'!J8</f>
        <v>11</v>
      </c>
      <c r="C243" s="14" t="str">
        <f>'[1]Main Event'!K8</f>
        <v>Ralph Herig</v>
      </c>
      <c r="D243" s="8">
        <v>61</v>
      </c>
    </row>
    <row r="244" spans="2:4">
      <c r="B244" s="16">
        <f>'[1]Main Event'!AD15</f>
        <v>112</v>
      </c>
      <c r="C244" s="14" t="str">
        <f>'[1]Main Event'!AE15</f>
        <v>Tyler Lokey</v>
      </c>
      <c r="D244" s="8">
        <v>61</v>
      </c>
    </row>
    <row r="245" spans="2:4">
      <c r="B245" s="16">
        <f>'[1]Main Event'!B18</f>
        <v>161</v>
      </c>
      <c r="C245" s="14" t="str">
        <f>'[1]Main Event'!C18</f>
        <v>Eric Chosier</v>
      </c>
      <c r="D245" s="8">
        <v>61</v>
      </c>
    </row>
    <row r="246" spans="2:4">
      <c r="B246" s="16">
        <f>'[1]Main Event'!BF18</f>
        <v>217</v>
      </c>
      <c r="C246" s="14" t="str">
        <f>'[1]Main Event'!BG18</f>
        <v>Randy Aymond</v>
      </c>
      <c r="D246" s="8">
        <v>61</v>
      </c>
    </row>
    <row r="247" spans="2:4">
      <c r="B247" s="16">
        <f>'[1]Main Event'!B26</f>
        <v>243</v>
      </c>
      <c r="C247" s="14" t="str">
        <f>'[1]Main Event'!C26</f>
        <v>Brent Domingue</v>
      </c>
      <c r="D247" s="8">
        <v>61</v>
      </c>
    </row>
    <row r="248" spans="2:4">
      <c r="B248" s="16">
        <f>'[1]Main Event'!R27</f>
        <v>260</v>
      </c>
      <c r="C248" s="14" t="str">
        <f>'[1]Main Event'!S27</f>
        <v>Dustin Rhoads</v>
      </c>
      <c r="D248" s="8">
        <v>61</v>
      </c>
    </row>
    <row r="249" spans="2:4">
      <c r="B249" s="16">
        <f>'[1]Main Event'!B37</f>
        <v>402</v>
      </c>
      <c r="C249" s="14" t="str">
        <f>'[1]Main Event'!C37</f>
        <v>Mike Morgan</v>
      </c>
      <c r="D249" s="8">
        <v>61</v>
      </c>
    </row>
    <row r="250" spans="2:4">
      <c r="B250" s="16">
        <f>'[1]Main Event'!N39</f>
        <v>416</v>
      </c>
      <c r="C250" s="14" t="str">
        <f>'[1]Main Event'!O39</f>
        <v>Curt Rodriguez</v>
      </c>
      <c r="D250" s="8">
        <v>61</v>
      </c>
    </row>
    <row r="251" spans="2:4">
      <c r="B251" s="16">
        <f>'[1]Main Event'!V6</f>
        <v>21</v>
      </c>
      <c r="C251" s="14" t="str">
        <f>'[1]Main Event'!W6</f>
        <v>Randy Barras</v>
      </c>
      <c r="D251" s="8">
        <v>60</v>
      </c>
    </row>
    <row r="252" spans="2:4">
      <c r="B252" s="16">
        <f>'[1]Main Event'!V8</f>
        <v>23</v>
      </c>
      <c r="C252" s="14" t="str">
        <f>'[1]Main Event'!W8</f>
        <v>Fred Latour</v>
      </c>
      <c r="D252" s="8">
        <v>60</v>
      </c>
    </row>
    <row r="253" spans="2:4">
      <c r="B253" s="16">
        <f>'[1]Main Event'!F15</f>
        <v>88</v>
      </c>
      <c r="C253" s="14" t="str">
        <f>'[1]Main Event'!G15</f>
        <v>Jeremy Dugas</v>
      </c>
      <c r="D253" s="8">
        <v>60</v>
      </c>
    </row>
    <row r="254" spans="2:4">
      <c r="B254" s="16">
        <f>'[1]Main Event'!V27</f>
        <v>264</v>
      </c>
      <c r="C254" s="14" t="str">
        <f>'[1]Main Event'!W27</f>
        <v>Erik Billett</v>
      </c>
      <c r="D254" s="8">
        <v>60</v>
      </c>
    </row>
    <row r="255" spans="2:4">
      <c r="B255" s="16">
        <f>'[1]Main Event'!AL26</f>
        <v>279</v>
      </c>
      <c r="C255" s="14" t="str">
        <f>'[1]Main Event'!AM26</f>
        <v>Kenneth Wainwright</v>
      </c>
      <c r="D255" s="8">
        <v>60</v>
      </c>
    </row>
    <row r="256" spans="2:4">
      <c r="B256" s="16">
        <f>'[1]Main Event'!J37</f>
        <v>410</v>
      </c>
      <c r="C256" s="14" t="str">
        <f>'[1]Main Event'!K37</f>
        <v>Travis Conques</v>
      </c>
      <c r="D256" s="8">
        <v>60</v>
      </c>
    </row>
    <row r="257" spans="2:4">
      <c r="B257" s="16">
        <f>'[1]Main Event'!V9</f>
        <v>24</v>
      </c>
      <c r="C257" s="14" t="str">
        <f>'[1]Main Event'!W9</f>
        <v>Brian Harrington</v>
      </c>
      <c r="D257" s="8">
        <v>59</v>
      </c>
    </row>
    <row r="258" spans="2:4">
      <c r="B258" s="16">
        <f>'[1]Main Event'!Z7</f>
        <v>26</v>
      </c>
      <c r="C258" s="14" t="str">
        <f>'[1]Main Event'!AA7</f>
        <v>Spencer Trahan</v>
      </c>
      <c r="D258" s="8">
        <v>59</v>
      </c>
    </row>
    <row r="259" spans="2:4">
      <c r="B259" s="16">
        <f>'[1]Main Event'!N18</f>
        <v>173</v>
      </c>
      <c r="C259" s="14" t="str">
        <f>'[1]Main Event'!O18</f>
        <v>Barry Putegnat</v>
      </c>
      <c r="D259" s="8">
        <v>59</v>
      </c>
    </row>
    <row r="260" spans="2:4">
      <c r="B260" s="16">
        <f>'[1]Main Event'!AT21</f>
        <v>208</v>
      </c>
      <c r="C260" s="14" t="str">
        <f>'[1]Main Event'!AU21</f>
        <v>Peter Laperouse</v>
      </c>
      <c r="D260" s="8">
        <v>59</v>
      </c>
    </row>
    <row r="261" spans="2:4">
      <c r="B261" s="16">
        <f>'[1]Main Event'!N27</f>
        <v>256</v>
      </c>
      <c r="C261" s="14" t="str">
        <f>'[1]Main Event'!O27</f>
        <v xml:space="preserve"> Alton Fisher</v>
      </c>
      <c r="D261" s="8">
        <v>59</v>
      </c>
    </row>
    <row r="262" spans="2:4">
      <c r="B262" s="16">
        <f>'[1]Main Event'!Z9</f>
        <v>28</v>
      </c>
      <c r="C262" s="14" t="str">
        <f>'[1]Main Event'!AA9</f>
        <v>Stephen Andre</v>
      </c>
      <c r="D262" s="8">
        <v>58</v>
      </c>
    </row>
    <row r="263" spans="2:4">
      <c r="B263" s="16">
        <f>'[1]Main Event'!BJ12</f>
        <v>141</v>
      </c>
      <c r="C263" s="14" t="str">
        <f>'[1]Main Event'!BK12</f>
        <v>Adam Leger</v>
      </c>
      <c r="D263" s="8">
        <v>58</v>
      </c>
    </row>
    <row r="264" spans="2:4">
      <c r="B264" s="16">
        <f>'[1]Main Event'!BJ15</f>
        <v>144</v>
      </c>
      <c r="C264" s="14" t="str">
        <f>'[1]Main Event'!BK15</f>
        <v>Dusty Callahan</v>
      </c>
      <c r="D264" s="8">
        <v>58</v>
      </c>
    </row>
    <row r="265" spans="2:4">
      <c r="B265" s="16">
        <f>'[1]Main Event'!AP21</f>
        <v>204</v>
      </c>
      <c r="C265" s="14" t="str">
        <f>'[1]Main Event'!AQ21</f>
        <v>Tommy Blanchard</v>
      </c>
      <c r="D265" s="8">
        <v>58</v>
      </c>
    </row>
    <row r="266" spans="2:4">
      <c r="B266" s="16">
        <f>'[1]Main Event'!V30</f>
        <v>341</v>
      </c>
      <c r="C266" s="14" t="str">
        <f>'[1]Main Event'!W30</f>
        <v xml:space="preserve">jerry scott </v>
      </c>
      <c r="D266" s="8">
        <v>58</v>
      </c>
    </row>
    <row r="267" spans="2:4">
      <c r="B267" s="16">
        <f>'[1]Main Event'!AH33</f>
        <v>356</v>
      </c>
      <c r="C267" s="14" t="str">
        <f>'[1]Main Event'!AI33</f>
        <v>Brent Burgess</v>
      </c>
      <c r="D267" s="8">
        <v>58</v>
      </c>
    </row>
    <row r="268" spans="2:4">
      <c r="B268" s="16">
        <f>'[1]Main Event'!BJ8</f>
        <v>63</v>
      </c>
      <c r="C268" s="14" t="str">
        <f>'[1]Main Event'!BK8</f>
        <v>George Krieg</v>
      </c>
      <c r="D268" s="8">
        <v>57</v>
      </c>
    </row>
    <row r="269" spans="2:4">
      <c r="B269" s="16">
        <f>'[1]Main Event'!AP15</f>
        <v>124</v>
      </c>
      <c r="C269" s="14" t="str">
        <f>'[1]Main Event'!AQ15</f>
        <v>Mark Dugas</v>
      </c>
      <c r="D269" s="8">
        <v>57</v>
      </c>
    </row>
    <row r="270" spans="2:4">
      <c r="B270" s="16">
        <f>'[1]Main Event'!AT14</f>
        <v>127</v>
      </c>
      <c r="C270" s="14" t="s">
        <v>3</v>
      </c>
      <c r="D270" s="8">
        <v>57</v>
      </c>
    </row>
    <row r="271" spans="2:4">
      <c r="B271" s="16">
        <f>'[1]Main Event'!N20</f>
        <v>175</v>
      </c>
      <c r="C271" s="14" t="str">
        <f>'[1]Main Event'!O20</f>
        <v>Danny Putegnat</v>
      </c>
      <c r="D271" s="8">
        <v>57</v>
      </c>
    </row>
    <row r="272" spans="2:4">
      <c r="B272" s="16">
        <f>'[1]Main Event'!BN20</f>
        <v>227</v>
      </c>
      <c r="C272" s="14" t="str">
        <f>'[1]Main Event'!BO20</f>
        <v>George Beridon</v>
      </c>
      <c r="D272" s="8">
        <v>57</v>
      </c>
    </row>
    <row r="273" spans="2:4">
      <c r="B273" s="16">
        <f>'[1]Main Event'!J32</f>
        <v>331</v>
      </c>
      <c r="C273" s="14" t="str">
        <f>'[1]Main Event'!K32</f>
        <v>Tim Clement</v>
      </c>
      <c r="D273" s="8">
        <v>57</v>
      </c>
    </row>
    <row r="274" spans="2:4">
      <c r="B274" s="16">
        <f>'[1]Main Event'!V31</f>
        <v>342</v>
      </c>
      <c r="C274" s="14" t="str">
        <f>'[1]Main Event'!W31</f>
        <v>Donald Scott</v>
      </c>
      <c r="D274" s="8">
        <v>57</v>
      </c>
    </row>
    <row r="275" spans="2:4">
      <c r="B275" s="16">
        <f>'[1]Main Event'!AH30</f>
        <v>353</v>
      </c>
      <c r="C275" s="14" t="str">
        <f>'[1]Main Event'!AI30</f>
        <v>Clint Gaudet</v>
      </c>
      <c r="D275" s="8">
        <v>57</v>
      </c>
    </row>
    <row r="276" spans="2:4">
      <c r="B276" s="16">
        <f>'[1]Main Event'!R38</f>
        <v>419</v>
      </c>
      <c r="C276" s="14" t="str">
        <f>'[1]Main Event'!S38</f>
        <v>Zech Arceneaux</v>
      </c>
      <c r="D276" s="8">
        <v>57</v>
      </c>
    </row>
    <row r="277" spans="2:4">
      <c r="B277" s="16">
        <f>'[1]Main Event'!B8</f>
        <v>3</v>
      </c>
      <c r="C277" s="14" t="str">
        <f>'[1]Main Event'!C8</f>
        <v>Carl Schexnayder</v>
      </c>
      <c r="D277" s="8">
        <v>56</v>
      </c>
    </row>
    <row r="278" spans="2:4">
      <c r="B278" s="16">
        <f>'[1]Main Event'!BF6</f>
        <v>57</v>
      </c>
      <c r="C278" s="14" t="str">
        <f>'[1]Main Event'!BG6</f>
        <v>Mike Serio</v>
      </c>
      <c r="D278" s="8">
        <v>56</v>
      </c>
    </row>
    <row r="279" spans="2:4">
      <c r="B279" s="16">
        <f>'[1]Main Event'!B15</f>
        <v>84</v>
      </c>
      <c r="C279" s="14" t="str">
        <f>'[1]Main Event'!C15</f>
        <v>Jamie Miller</v>
      </c>
      <c r="D279" s="8">
        <v>56</v>
      </c>
    </row>
    <row r="280" spans="2:4">
      <c r="B280" s="16">
        <f>'[1]Main Event'!AH25</f>
        <v>274</v>
      </c>
      <c r="C280" s="14" t="str">
        <f>'[1]Main Event'!AI25</f>
        <v>Tommy Overton</v>
      </c>
      <c r="D280" s="8">
        <v>56</v>
      </c>
    </row>
    <row r="281" spans="2:4">
      <c r="B281" s="16">
        <f>'[1]Main Event'!BF25</f>
        <v>298</v>
      </c>
      <c r="C281" s="14" t="str">
        <f>'[1]Main Event'!BG25</f>
        <v>Fred Hall</v>
      </c>
      <c r="D281" s="8">
        <v>56</v>
      </c>
    </row>
    <row r="282" spans="2:4">
      <c r="B282" s="16">
        <f>'[1]Main Event'!Z33</f>
        <v>348</v>
      </c>
      <c r="C282" s="14" t="str">
        <f>'[1]Main Event'!AA33</f>
        <v>Lance Hebert</v>
      </c>
      <c r="D282" s="8">
        <v>56</v>
      </c>
    </row>
    <row r="283" spans="2:4">
      <c r="B283" s="16">
        <f>'[1]Main Event'!AX30</f>
        <v>369</v>
      </c>
      <c r="C283" s="14" t="str">
        <f>'[1]Main Event'!AY30</f>
        <v>Jake Lange</v>
      </c>
      <c r="D283" s="8">
        <v>56</v>
      </c>
    </row>
    <row r="284" spans="2:4">
      <c r="B284" s="16">
        <f>'[1]Main Event'!B38</f>
        <v>403</v>
      </c>
      <c r="C284" s="14" t="str">
        <f>'[1]Main Event'!C38</f>
        <v>Jared Dobbs</v>
      </c>
      <c r="D284" s="8">
        <v>56</v>
      </c>
    </row>
    <row r="285" spans="2:4">
      <c r="B285" s="16">
        <f>'[1]Main Event'!F38</f>
        <v>407</v>
      </c>
      <c r="C285" s="14" t="str">
        <f>'[1]Main Event'!G38</f>
        <v>Lyndon Kalinski</v>
      </c>
      <c r="D285" s="8">
        <v>56</v>
      </c>
    </row>
    <row r="286" spans="2:4">
      <c r="B286" s="16">
        <f>'[1]Main Event'!AD36</f>
        <v>429</v>
      </c>
      <c r="C286" s="14" t="str">
        <f>'[1]Main Event'!AE36</f>
        <v>Greg Bradley</v>
      </c>
      <c r="D286" s="8">
        <v>56</v>
      </c>
    </row>
    <row r="287" spans="2:4">
      <c r="B287" s="16">
        <f>'[1]Main Event'!F26</f>
        <v>247</v>
      </c>
      <c r="C287" s="14" t="str">
        <f>'[1]Main Event'!G26</f>
        <v>Keith Cangelosi</v>
      </c>
      <c r="D287" s="8">
        <v>55</v>
      </c>
    </row>
    <row r="288" spans="2:4">
      <c r="B288" s="16">
        <f>'[1]Main Event'!AH27</f>
        <v>276</v>
      </c>
      <c r="C288" s="14" t="str">
        <f>'[1]Main Event'!AI27</f>
        <v>Ryan Toups</v>
      </c>
      <c r="D288" s="8">
        <v>55</v>
      </c>
    </row>
    <row r="289" spans="2:4">
      <c r="B289" s="16">
        <f>'[1]Main Event'!AP32</f>
        <v>363</v>
      </c>
      <c r="C289" s="14" t="str">
        <f>'[1]Main Event'!AQ32</f>
        <v>Gardiner Richard</v>
      </c>
      <c r="D289" s="8">
        <v>55</v>
      </c>
    </row>
    <row r="290" spans="2:4">
      <c r="B290" s="16">
        <f>'[1]Main Event'!BJ31</f>
        <v>382</v>
      </c>
      <c r="C290" s="14" t="str">
        <f>'[1]Main Event'!BK31</f>
        <v>Eric Smith</v>
      </c>
      <c r="D290" s="8">
        <v>55</v>
      </c>
    </row>
    <row r="291" spans="2:4">
      <c r="B291" s="16">
        <f>'[1]Main Event'!J6</f>
        <v>9</v>
      </c>
      <c r="C291" s="14" t="str">
        <f>'[1]Main Event'!K6</f>
        <v>Joe Rials</v>
      </c>
      <c r="D291" s="8">
        <v>54</v>
      </c>
    </row>
    <row r="292" spans="2:4">
      <c r="B292" s="16">
        <f>'[1]Main Event'!R7</f>
        <v>18</v>
      </c>
      <c r="C292" s="14" t="str">
        <f>'[1]Main Event'!S7</f>
        <v>Matt Daigrepont</v>
      </c>
      <c r="D292" s="8">
        <v>54</v>
      </c>
    </row>
    <row r="293" spans="2:4">
      <c r="B293" s="16">
        <f>'[1]Main Event'!AH7</f>
        <v>34</v>
      </c>
      <c r="C293" s="14" t="str">
        <f>'[1]Main Event'!AI7</f>
        <v>Dave Montesano</v>
      </c>
      <c r="D293" s="8">
        <v>54</v>
      </c>
    </row>
    <row r="294" spans="2:4">
      <c r="B294" s="16">
        <f>'[1]Main Event'!BF19</f>
        <v>218</v>
      </c>
      <c r="C294" s="14" t="str">
        <f>'[1]Main Event'!BG19</f>
        <v>Dana Bergeron</v>
      </c>
      <c r="D294" s="8">
        <v>54</v>
      </c>
    </row>
    <row r="295" spans="2:4">
      <c r="B295" s="16">
        <f>'[1]Main Event'!F25</f>
        <v>246</v>
      </c>
      <c r="C295" s="14" t="str">
        <f>'[1]Main Event'!G25</f>
        <v>James Kennedy</v>
      </c>
      <c r="D295" s="8">
        <v>54</v>
      </c>
    </row>
    <row r="296" spans="2:4">
      <c r="B296" s="16">
        <f>'[1]Main Event'!AL15</f>
        <v>120</v>
      </c>
      <c r="C296" s="14" t="str">
        <f>'[1]Main Event'!AM15</f>
        <v>Danny (Gabe?)</v>
      </c>
      <c r="D296" s="8">
        <v>53</v>
      </c>
    </row>
    <row r="297" spans="2:4">
      <c r="B297" s="16">
        <f>'[1]Main Event'!BR14</f>
        <v>151</v>
      </c>
      <c r="C297" s="14" t="str">
        <f>'[1]Main Event'!BS14</f>
        <v>Gerard Danos</v>
      </c>
      <c r="D297" s="8">
        <v>53</v>
      </c>
    </row>
    <row r="298" spans="2:4">
      <c r="B298" s="16">
        <f>'[1]Main Event'!AP27</f>
        <v>284</v>
      </c>
      <c r="C298" s="14" t="str">
        <f>'[1]Main Event'!AQ27</f>
        <v>Jack Vondenstein (J)</v>
      </c>
      <c r="D298" s="8">
        <v>52</v>
      </c>
    </row>
    <row r="299" spans="2:4">
      <c r="B299" s="16">
        <f>'[1]Main Event'!AX26</f>
        <v>291</v>
      </c>
      <c r="C299" s="14" t="str">
        <f>'[1]Main Event'!AY26</f>
        <v>Tommy Broussard</v>
      </c>
      <c r="D299" s="8">
        <v>52</v>
      </c>
    </row>
    <row r="300" spans="2:4">
      <c r="B300" s="16">
        <f>'[1]Main Event'!AH31</f>
        <v>354</v>
      </c>
      <c r="C300" s="14" t="str">
        <f>'[1]Main Event'!AI31</f>
        <v>Moses Jones</v>
      </c>
      <c r="D300" s="8">
        <v>52</v>
      </c>
    </row>
    <row r="301" spans="2:4">
      <c r="B301" s="16">
        <f>'[1]Main Event'!F39</f>
        <v>408</v>
      </c>
      <c r="C301" s="14" t="str">
        <f>'[1]Main Event'!G39</f>
        <v>Derek Babb</v>
      </c>
      <c r="D301" s="8">
        <v>52</v>
      </c>
    </row>
    <row r="302" spans="2:4">
      <c r="B302" s="16">
        <f>'[1]Main Event'!N38</f>
        <v>415</v>
      </c>
      <c r="C302" s="14" t="str">
        <f>'[1]Main Event'!O38</f>
        <v>Dewayne Louviere</v>
      </c>
      <c r="D302" s="8">
        <v>52</v>
      </c>
    </row>
    <row r="303" spans="2:4">
      <c r="B303" s="16">
        <f>'[1]Main Event'!AP12</f>
        <v>121</v>
      </c>
      <c r="C303" s="14" t="str">
        <f>'[1]Main Event'!AQ12</f>
        <v>Harry Dugas</v>
      </c>
      <c r="D303" s="8">
        <v>51</v>
      </c>
    </row>
    <row r="304" spans="2:4">
      <c r="B304" s="16">
        <f>'[1]Main Event'!BJ20</f>
        <v>223</v>
      </c>
      <c r="C304" s="14" t="str">
        <f>'[1]Main Event'!BK20</f>
        <v>Rick Musso</v>
      </c>
      <c r="D304" s="8">
        <v>51</v>
      </c>
    </row>
    <row r="305" spans="2:4">
      <c r="B305" s="16">
        <f>'[1]Main Event'!J30</f>
        <v>329</v>
      </c>
      <c r="C305" s="14" t="str">
        <f>'[1]Main Event'!K30</f>
        <v>Steve Barras</v>
      </c>
      <c r="D305" s="8">
        <v>51</v>
      </c>
    </row>
    <row r="306" spans="2:4">
      <c r="B306" s="16">
        <f>'[1]Main Event'!BJ30</f>
        <v>381</v>
      </c>
      <c r="C306" s="14" t="str">
        <f>'[1]Main Event'!BK30</f>
        <v>Matt Smith</v>
      </c>
      <c r="D306" s="8">
        <v>51</v>
      </c>
    </row>
    <row r="307" spans="2:4">
      <c r="B307" s="16">
        <f>'[1]Main Event'!F37</f>
        <v>406</v>
      </c>
      <c r="C307" s="14" t="str">
        <f>'[1]Main Event'!G37</f>
        <v>Crystal Charlton (F)</v>
      </c>
      <c r="D307" s="8">
        <v>51</v>
      </c>
    </row>
    <row r="308" spans="2:4">
      <c r="B308" s="16">
        <f>'[1]Main Event'!B6</f>
        <v>1</v>
      </c>
      <c r="C308" s="14" t="str">
        <f>'[1]Main Event'!C6</f>
        <v>Wayne Domingue</v>
      </c>
      <c r="D308" s="8">
        <v>50</v>
      </c>
    </row>
    <row r="309" spans="2:4">
      <c r="B309" s="16">
        <f>'[1]Main Event'!BJ26</f>
        <v>303</v>
      </c>
      <c r="C309" s="14" t="str">
        <f>'[1]Main Event'!BK26</f>
        <v>Abe Cartagena</v>
      </c>
      <c r="D309" s="8">
        <v>50</v>
      </c>
    </row>
    <row r="310" spans="2:4">
      <c r="B310" s="16">
        <f>'[1]Main Event'!AD30</f>
        <v>349</v>
      </c>
      <c r="C310" s="14" t="str">
        <f>'[1]Main Event'!AE30</f>
        <v>Beau Broussard</v>
      </c>
      <c r="D310" s="8">
        <v>50</v>
      </c>
    </row>
    <row r="311" spans="2:4">
      <c r="B311" s="16">
        <f>'[1]Main Event'!AP30</f>
        <v>361</v>
      </c>
      <c r="C311" s="14" t="str">
        <f>'[1]Main Event'!AQ30</f>
        <v>David Tate</v>
      </c>
      <c r="D311" s="8">
        <v>50</v>
      </c>
    </row>
    <row r="312" spans="2:4">
      <c r="B312" s="16">
        <f>'[1]Main Event'!AD37</f>
        <v>430</v>
      </c>
      <c r="C312" s="14" t="str">
        <f>'[1]Main Event'!AE37</f>
        <v>Glenn Logan</v>
      </c>
      <c r="D312" s="8">
        <v>50</v>
      </c>
    </row>
    <row r="313" spans="2:4">
      <c r="B313" s="16">
        <f>'[1]Main Event'!R8</f>
        <v>19</v>
      </c>
      <c r="C313" s="14" t="str">
        <f>'[1]Main Event'!S8</f>
        <v>Ross Dupre</v>
      </c>
      <c r="D313" s="8">
        <v>49</v>
      </c>
    </row>
    <row r="314" spans="2:4">
      <c r="B314" s="16">
        <f>'[1]Main Event'!R14</f>
        <v>99</v>
      </c>
      <c r="C314" s="14" t="str">
        <f>'[1]Main Event'!S14</f>
        <v>Jacob Sarver</v>
      </c>
      <c r="D314" s="8">
        <v>49</v>
      </c>
    </row>
    <row r="315" spans="2:4">
      <c r="B315" s="16">
        <f>'[1]Main Event'!AH14</f>
        <v>115</v>
      </c>
      <c r="C315" s="14" t="str">
        <f>'[1]Main Event'!AI14</f>
        <v>Matt</v>
      </c>
      <c r="D315" s="8">
        <v>49</v>
      </c>
    </row>
    <row r="316" spans="2:4">
      <c r="B316" s="16">
        <f>'[1]Main Event'!BB32</f>
        <v>375</v>
      </c>
      <c r="C316" s="14" t="str">
        <f>'[1]Main Event'!BC32</f>
        <v>Mitch Williams</v>
      </c>
      <c r="D316" s="8">
        <v>49</v>
      </c>
    </row>
    <row r="317" spans="2:4">
      <c r="B317" s="16">
        <f>'[1]Main Event'!AT9</f>
        <v>48</v>
      </c>
      <c r="C317" s="14" t="str">
        <f>'[1]Main Event'!AU9</f>
        <v>Jay Smith</v>
      </c>
      <c r="D317" s="8">
        <v>48</v>
      </c>
    </row>
    <row r="318" spans="2:4">
      <c r="B318" s="16">
        <f>'[1]Main Event'!AT18</f>
        <v>205</v>
      </c>
      <c r="C318" s="14" t="str">
        <f>'[1]Main Event'!AU18</f>
        <v>Mark Dietlein</v>
      </c>
      <c r="D318" s="8">
        <v>48</v>
      </c>
    </row>
    <row r="319" spans="2:4">
      <c r="B319" s="16">
        <f>'[1]Main Event'!F32</f>
        <v>327</v>
      </c>
      <c r="C319" s="14" t="str">
        <f>'[1]Main Event'!G32</f>
        <v>Hallie Musso (F)</v>
      </c>
      <c r="D319" s="8">
        <v>48</v>
      </c>
    </row>
    <row r="320" spans="2:4">
      <c r="B320" s="16">
        <f>'[1]Main Event'!Z39</f>
        <v>428</v>
      </c>
      <c r="C320" s="14" t="str">
        <f>'[1]Main Event'!AA39</f>
        <v>Ethan Rosenbaum</v>
      </c>
      <c r="D320" s="8">
        <v>48</v>
      </c>
    </row>
    <row r="321" spans="2:4">
      <c r="B321" s="16">
        <f>'[1]Main Event'!J7</f>
        <v>10</v>
      </c>
      <c r="C321" s="14" t="str">
        <f>'[1]Main Event'!K7</f>
        <v>Danny Keener</v>
      </c>
      <c r="D321" s="8">
        <v>47</v>
      </c>
    </row>
    <row r="322" spans="2:4">
      <c r="B322" s="16">
        <f>'[1]Main Event'!AT15</f>
        <v>128</v>
      </c>
      <c r="C322" s="14" t="str">
        <f>'[1]Main Event'!AU15</f>
        <v>Jeremy Frederick</v>
      </c>
      <c r="D322" s="8">
        <v>47</v>
      </c>
    </row>
    <row r="323" spans="2:4">
      <c r="B323" s="16">
        <f>'[1]Main Event'!B19</f>
        <v>162</v>
      </c>
      <c r="C323" s="14" t="str">
        <f>'[1]Main Event'!C19</f>
        <v>Ian Brown</v>
      </c>
      <c r="D323" s="8">
        <v>47</v>
      </c>
    </row>
    <row r="324" spans="2:4">
      <c r="B324" s="16">
        <f>'[1]Main Event'!AD21</f>
        <v>192</v>
      </c>
      <c r="C324" s="14" t="str">
        <f>'[1]Main Event'!AE21</f>
        <v>John Lawson</v>
      </c>
      <c r="D324" s="8">
        <v>47</v>
      </c>
    </row>
    <row r="325" spans="2:4">
      <c r="B325" s="16">
        <f>'[1]Main Event'!B25</f>
        <v>242</v>
      </c>
      <c r="C325" s="14" t="str">
        <f>'[1]Main Event'!C25</f>
        <v>Ben Prem</v>
      </c>
      <c r="D325" s="8">
        <v>47</v>
      </c>
    </row>
    <row r="326" spans="2:4">
      <c r="B326" s="16">
        <f>'[1]Main Event'!Z26</f>
        <v>267</v>
      </c>
      <c r="C326" s="14" t="str">
        <f>'[1]Main Event'!AA26</f>
        <v>Clay Colomb</v>
      </c>
      <c r="D326" s="8">
        <v>47</v>
      </c>
    </row>
    <row r="327" spans="2:4">
      <c r="B327" s="16">
        <f>'[1]Main Event'!J13</f>
        <v>90</v>
      </c>
      <c r="C327" s="14" t="str">
        <f>'[1]Main Event'!K13</f>
        <v>Scott Thevis</v>
      </c>
      <c r="D327" s="8">
        <v>46</v>
      </c>
    </row>
    <row r="328" spans="2:4">
      <c r="B328" s="16">
        <f>'[1]Main Event'!BJ24</f>
        <v>301</v>
      </c>
      <c r="C328" s="14" t="str">
        <f>'[1]Main Event'!BK24</f>
        <v>Daniel Massengale</v>
      </c>
      <c r="D328" s="8">
        <v>45</v>
      </c>
    </row>
    <row r="329" spans="2:4">
      <c r="B329" s="16">
        <f>'[1]Main Event'!AP31</f>
        <v>362</v>
      </c>
      <c r="C329" s="14" t="str">
        <f>'[1]Main Event'!AQ31</f>
        <v>Seth Tate</v>
      </c>
      <c r="D329" s="8">
        <v>45</v>
      </c>
    </row>
    <row r="330" spans="2:4">
      <c r="B330" s="16">
        <f>'[1]Main Event'!BB31</f>
        <v>374</v>
      </c>
      <c r="C330" s="14" t="str">
        <f>'[1]Main Event'!BC31</f>
        <v>Cody Lasseigne</v>
      </c>
      <c r="D330" s="8">
        <v>45</v>
      </c>
    </row>
    <row r="331" spans="2:4">
      <c r="B331" s="16">
        <f>'[1]Main Event'!BN14</f>
        <v>147</v>
      </c>
      <c r="C331" s="14" t="str">
        <f>'[1]Main Event'!BO14</f>
        <v>Steve Morton</v>
      </c>
      <c r="D331" s="8">
        <v>44</v>
      </c>
    </row>
    <row r="332" spans="2:4">
      <c r="B332" s="16">
        <f>'[1]Main Event'!R24</f>
        <v>257</v>
      </c>
      <c r="C332" s="14" t="str">
        <f>'[1]Main Event'!S24</f>
        <v>Kory Mhire</v>
      </c>
      <c r="D332" s="8">
        <v>44</v>
      </c>
    </row>
    <row r="333" spans="2:4">
      <c r="B333" s="16">
        <f>'[1]Main Event'!AX24</f>
        <v>289</v>
      </c>
      <c r="C333" s="14" t="str">
        <f>'[1]Main Event'!AY24</f>
        <v>John Higdon</v>
      </c>
      <c r="D333" s="8">
        <v>44</v>
      </c>
    </row>
    <row r="334" spans="2:4">
      <c r="B334" s="16">
        <f>'[1]Main Event'!BB24</f>
        <v>293</v>
      </c>
      <c r="C334" s="14" t="str">
        <f>'[1]Main Event'!BC24</f>
        <v>Keith Sonnier</v>
      </c>
      <c r="D334" s="8">
        <v>44</v>
      </c>
    </row>
    <row r="335" spans="2:4">
      <c r="B335" s="16">
        <f>'[1]Main Event'!V7</f>
        <v>22</v>
      </c>
      <c r="C335" s="14" t="str">
        <f>'[1]Main Event'!W7</f>
        <v>Ben Harrington</v>
      </c>
      <c r="D335" s="8">
        <v>42</v>
      </c>
    </row>
    <row r="336" spans="2:4">
      <c r="B336" s="16">
        <f>'[1]Main Event'!AP20</f>
        <v>203</v>
      </c>
      <c r="C336" s="14" t="str">
        <f>'[1]Main Event'!AQ20</f>
        <v>Sherman Carriere</v>
      </c>
      <c r="D336" s="8">
        <v>42</v>
      </c>
    </row>
    <row r="337" spans="2:4">
      <c r="B337" s="16">
        <f>'[1]Main Event'!AX19</f>
        <v>210</v>
      </c>
      <c r="C337" s="14" t="str">
        <f>'[1]Main Event'!AY19</f>
        <v>Brett Cowand</v>
      </c>
      <c r="D337" s="8">
        <v>42</v>
      </c>
    </row>
    <row r="338" spans="2:4">
      <c r="B338" s="16">
        <f>'[1]Main Event'!BJ25</f>
        <v>302</v>
      </c>
      <c r="C338" s="14" t="str">
        <f>'[1]Main Event'!BK25</f>
        <v>Pat Little</v>
      </c>
      <c r="D338" s="8">
        <v>42</v>
      </c>
    </row>
    <row r="339" spans="2:4">
      <c r="B339" s="16">
        <f>'[1]Main Event'!BN27</f>
        <v>308</v>
      </c>
      <c r="C339" s="14" t="str">
        <f>'[1]Main Event'!BO27</f>
        <v>Mitch Williams</v>
      </c>
      <c r="D339" s="8">
        <v>42</v>
      </c>
    </row>
    <row r="340" spans="2:4">
      <c r="B340" s="16">
        <f>'[1]Main Event'!V37</f>
        <v>422</v>
      </c>
      <c r="C340" s="14" t="str">
        <f>'[1]Main Event'!W37</f>
        <v>Happy Buteau</v>
      </c>
      <c r="D340" s="8">
        <v>42</v>
      </c>
    </row>
    <row r="341" spans="2:4">
      <c r="B341" s="16">
        <f>'[1]Main Event'!AX14</f>
        <v>131</v>
      </c>
      <c r="C341" s="14" t="str">
        <f>'[1]Main Event'!AY14</f>
        <v>Jared Hebert</v>
      </c>
      <c r="D341" s="8">
        <v>41</v>
      </c>
    </row>
    <row r="342" spans="2:4">
      <c r="B342" s="16">
        <f>'[1]Main Event'!BB25</f>
        <v>294</v>
      </c>
      <c r="C342" s="14" t="str">
        <f>'[1]Main Event'!BC25</f>
        <v>Tyler LeBlanc</v>
      </c>
      <c r="D342" s="8">
        <v>41</v>
      </c>
    </row>
    <row r="343" spans="2:4">
      <c r="B343" s="16">
        <f>'[1]Main Event'!BN6</f>
        <v>65</v>
      </c>
      <c r="C343" s="14" t="str">
        <f>'[1]Main Event'!BO6</f>
        <v>Peter Toups</v>
      </c>
      <c r="D343" s="8">
        <v>40</v>
      </c>
    </row>
    <row r="344" spans="2:4">
      <c r="B344" s="16">
        <f>'[1]Main Event'!AP33</f>
        <v>364</v>
      </c>
      <c r="C344" s="14" t="str">
        <f>'[1]Main Event'!AQ33</f>
        <v>David Dupree</v>
      </c>
      <c r="D344" s="8">
        <v>40</v>
      </c>
    </row>
    <row r="345" spans="2:4">
      <c r="B345" s="16">
        <f>'[1]Main Event'!BJ13</f>
        <v>142</v>
      </c>
      <c r="C345" s="14" t="str">
        <f>'[1]Main Event'!BK13</f>
        <v>Cody Carpenter</v>
      </c>
      <c r="D345" s="8">
        <v>39</v>
      </c>
    </row>
    <row r="346" spans="2:4">
      <c r="B346" s="16">
        <f>'[1]Main Event'!N21</f>
        <v>176</v>
      </c>
      <c r="C346" s="14" t="str">
        <f>'[1]Main Event'!O21</f>
        <v>Dean Putegnat</v>
      </c>
      <c r="D346" s="8">
        <v>39</v>
      </c>
    </row>
    <row r="347" spans="2:4">
      <c r="B347" s="16">
        <f>'[1]Main Event'!AX25</f>
        <v>290</v>
      </c>
      <c r="C347" s="14" t="str">
        <f>'[1]Main Event'!AY25</f>
        <v>John Higdon, Jr</v>
      </c>
      <c r="D347" s="8">
        <v>39</v>
      </c>
    </row>
    <row r="348" spans="2:4">
      <c r="B348" s="16">
        <f>'[1]Main Event'!AT31</f>
        <v>366</v>
      </c>
      <c r="C348" s="14" t="str">
        <f>'[1]Main Event'!AU31</f>
        <v>Brandon Cormier</v>
      </c>
      <c r="D348" s="8">
        <v>39</v>
      </c>
    </row>
    <row r="349" spans="2:4">
      <c r="B349" s="18" t="s">
        <v>4</v>
      </c>
      <c r="C349" s="14" t="s">
        <v>6</v>
      </c>
      <c r="D349" s="10">
        <v>38</v>
      </c>
    </row>
    <row r="350" spans="2:4">
      <c r="B350" s="16">
        <f>'[1]Main Event'!AX20</f>
        <v>211</v>
      </c>
      <c r="C350" s="14" t="str">
        <f>'[1]Main Event'!AY20</f>
        <v>Mark Busenlener</v>
      </c>
      <c r="D350" s="8">
        <v>38</v>
      </c>
    </row>
    <row r="351" spans="2:4">
      <c r="B351" s="16">
        <f>'[1]Main Event'!BF13</f>
        <v>138</v>
      </c>
      <c r="C351" s="14" t="str">
        <f>'[1]Main Event'!BG13</f>
        <v>Kenneth Champagne</v>
      </c>
      <c r="D351" s="8">
        <v>37</v>
      </c>
    </row>
    <row r="352" spans="2:4">
      <c r="B352" s="16">
        <f>'[1]Main Event'!AH13</f>
        <v>114</v>
      </c>
      <c r="C352" s="14" t="str">
        <f>'[1]Main Event'!AI13</f>
        <v>Kamryn Heard (F)</v>
      </c>
      <c r="D352" s="8">
        <v>36</v>
      </c>
    </row>
    <row r="353" spans="2:4">
      <c r="B353" s="16">
        <f>'[1]Main Event'!V21</f>
        <v>184</v>
      </c>
      <c r="C353" s="14" t="str">
        <f>'[1]Main Event'!W21</f>
        <v>Ben Wilt</v>
      </c>
      <c r="D353" s="8">
        <v>36</v>
      </c>
    </row>
    <row r="354" spans="2:4">
      <c r="B354" s="16">
        <f>'[1]Main Event'!AX27</f>
        <v>292</v>
      </c>
      <c r="C354" s="14" t="str">
        <f>'[1]Main Event'!AY27</f>
        <v>Mike Landry</v>
      </c>
      <c r="D354" s="8">
        <v>36</v>
      </c>
    </row>
    <row r="355" spans="2:4">
      <c r="B355" s="16">
        <f>'[1]Main Event'!J26</f>
        <v>251</v>
      </c>
      <c r="C355" s="14" t="str">
        <f>'[1]Main Event'!K26</f>
        <v>Chris Bujanos</v>
      </c>
      <c r="D355" s="8">
        <v>35</v>
      </c>
    </row>
    <row r="356" spans="2:4">
      <c r="B356" s="16">
        <f>'[1]Main Event'!J27</f>
        <v>252</v>
      </c>
      <c r="C356" s="14" t="str">
        <f>'[1]Main Event'!K27</f>
        <v>Thomas Jeter</v>
      </c>
      <c r="D356" s="8">
        <v>34</v>
      </c>
    </row>
    <row r="357" spans="2:4">
      <c r="B357" s="16">
        <f>'[1]Main Event'!V36</f>
        <v>421</v>
      </c>
      <c r="C357" s="14" t="str">
        <f>'[1]Main Event'!W36</f>
        <v>Kevin Bijou</v>
      </c>
      <c r="D357" s="8">
        <v>34</v>
      </c>
    </row>
    <row r="358" spans="2:4">
      <c r="B358" s="16">
        <f>'[1]Main Event'!AX6</f>
        <v>49</v>
      </c>
      <c r="C358" s="14" t="str">
        <f>'[1]Main Event'!AY6</f>
        <v>Eric Dugas</v>
      </c>
      <c r="D358" s="8">
        <v>33</v>
      </c>
    </row>
    <row r="359" spans="2:4">
      <c r="B359" s="16">
        <f>'[1]Main Event'!BN25</f>
        <v>306</v>
      </c>
      <c r="C359" s="14" t="str">
        <f>'[1]Main Event'!BO25</f>
        <v>Karin Palmer (F)</v>
      </c>
      <c r="D359" s="8">
        <v>32</v>
      </c>
    </row>
    <row r="360" spans="2:4">
      <c r="B360" s="16">
        <f>'[1]Main Event'!AT8</f>
        <v>47</v>
      </c>
      <c r="C360" s="14" t="str">
        <f>'[1]Main Event'!AU8</f>
        <v>Hunter Moody</v>
      </c>
      <c r="D360" s="8">
        <v>31</v>
      </c>
    </row>
    <row r="361" spans="2:4">
      <c r="B361" s="16">
        <f>'[1]Main Event'!BJ14</f>
        <v>143</v>
      </c>
      <c r="C361" s="14" t="str">
        <f>'[1]Main Event'!BK14</f>
        <v>Robert Pineda</v>
      </c>
      <c r="D361" s="8">
        <v>31</v>
      </c>
    </row>
    <row r="362" spans="2:4">
      <c r="B362" s="16">
        <f>'[1]Main Event'!V38</f>
        <v>423</v>
      </c>
      <c r="C362" s="14" t="str">
        <f>'[1]Main Event'!W38</f>
        <v>Dwayne Scott</v>
      </c>
      <c r="D362" s="8">
        <v>31</v>
      </c>
    </row>
    <row r="363" spans="2:4">
      <c r="B363" s="16">
        <f>'[1]Main Event'!V39</f>
        <v>424</v>
      </c>
      <c r="C363" s="14" t="str">
        <f>'[1]Main Event'!W39</f>
        <v>Eli Scott</v>
      </c>
      <c r="D363" s="8">
        <v>31</v>
      </c>
    </row>
    <row r="364" spans="2:4">
      <c r="B364" s="16">
        <f>'[1]Main Event'!AT7</f>
        <v>46</v>
      </c>
      <c r="C364" s="14" t="str">
        <f>'[1]Main Event'!AU7</f>
        <v xml:space="preserve">Thad Prince </v>
      </c>
      <c r="D364" s="8">
        <v>30</v>
      </c>
    </row>
    <row r="365" spans="2:4">
      <c r="B365" s="16">
        <f>'[1]Main Event'!J33</f>
        <v>332</v>
      </c>
      <c r="C365" s="14" t="str">
        <f>'[1]Main Event'!K33</f>
        <v>Tom Mix</v>
      </c>
      <c r="D365" s="8">
        <v>30</v>
      </c>
    </row>
    <row r="366" spans="2:4">
      <c r="B366" s="16">
        <f>'[1]Main Event'!AX18</f>
        <v>209</v>
      </c>
      <c r="C366" s="14" t="str">
        <f>'[1]Main Event'!AY18</f>
        <v>Joseph Fitzgerald</v>
      </c>
      <c r="D366" s="8">
        <v>27</v>
      </c>
    </row>
    <row r="367" spans="2:4">
      <c r="B367" s="16">
        <f>'[1]Main Event'!B27</f>
        <v>244</v>
      </c>
      <c r="C367" s="14" t="str">
        <f>'[1]Main Event'!C27</f>
        <v>Lorraine Luquette (F)</v>
      </c>
      <c r="D367" s="8">
        <v>25</v>
      </c>
    </row>
    <row r="368" spans="2:4">
      <c r="B368" s="16">
        <f>'[1]Main Event'!BF9</f>
        <v>60</v>
      </c>
      <c r="C368" s="14" t="str">
        <f>'[1]Main Event'!BG9</f>
        <v>Aidan Serio (J)</v>
      </c>
      <c r="D368" s="8">
        <v>24</v>
      </c>
    </row>
    <row r="369" spans="2:4">
      <c r="B369" s="16">
        <f>'[1]Main Event'!Z38</f>
        <v>427</v>
      </c>
      <c r="C369" s="14" t="str">
        <f>'[1]Main Event'!AA38</f>
        <v>Larry Rosenbaum</v>
      </c>
      <c r="D369" s="8">
        <v>24</v>
      </c>
    </row>
    <row r="370" spans="2:4">
      <c r="B370" s="16">
        <f>'[1]Main Event'!BJ33</f>
        <v>384</v>
      </c>
      <c r="C370" s="14" t="str">
        <f>'[1]Main Event'!BK33</f>
        <v>Bill Sykes</v>
      </c>
      <c r="D370" s="8">
        <v>22</v>
      </c>
    </row>
    <row r="371" spans="2:4">
      <c r="B371" s="16">
        <f>'[1]Main Event'!BB9</f>
        <v>56</v>
      </c>
      <c r="C371" s="14" t="str">
        <f>'[1]Main Event'!BC9</f>
        <v>Jonah Barras (J)</v>
      </c>
      <c r="D371" s="8">
        <v>21</v>
      </c>
    </row>
    <row r="372" spans="2:4">
      <c r="B372" s="16">
        <f>'[1]Main Event'!F33</f>
        <v>328</v>
      </c>
      <c r="C372" s="14" t="str">
        <f>'[1]Main Event'!G33</f>
        <v>Victoria Rice (F)</v>
      </c>
      <c r="D372" s="8">
        <v>18</v>
      </c>
    </row>
    <row r="373" spans="2:4">
      <c r="B373" s="16">
        <f>'[1]Main Event'!B39</f>
        <v>404</v>
      </c>
      <c r="C373" s="14" t="str">
        <f>'[1]Main Event'!C39</f>
        <v>Elijah Holland</v>
      </c>
      <c r="D373" s="8">
        <v>18</v>
      </c>
    </row>
    <row r="374" spans="2:4">
      <c r="B374" s="16">
        <f>'[1]Main Event'!F31</f>
        <v>326</v>
      </c>
      <c r="C374" s="14" t="str">
        <f>'[1]Main Event'!G31</f>
        <v>Chip Menard</v>
      </c>
      <c r="D374" s="8">
        <v>17</v>
      </c>
    </row>
    <row r="375" spans="2:4">
      <c r="B375" s="16">
        <f>'[1]Main Event'!AX21</f>
        <v>212</v>
      </c>
      <c r="C375" s="14" t="str">
        <f>'[1]Main Event'!AY21</f>
        <v>Pearse Webb</v>
      </c>
      <c r="D375" s="8">
        <v>16</v>
      </c>
    </row>
    <row r="376" spans="2:4">
      <c r="B376" s="16">
        <f>'[1]Main Event'!AH15</f>
        <v>116</v>
      </c>
      <c r="C376" s="14" t="str">
        <f>'[1]Main Event'!AI15</f>
        <v>Leslie (F)</v>
      </c>
      <c r="D376" s="8">
        <v>6</v>
      </c>
    </row>
    <row r="377" spans="2:4">
      <c r="B377" s="16">
        <f>'[1]Main Event'!R18</f>
        <v>177</v>
      </c>
      <c r="C377" s="14" t="str">
        <f>'[1]Main Event'!S18</f>
        <v>Stephen Morella</v>
      </c>
      <c r="D377" s="8">
        <v>0</v>
      </c>
    </row>
    <row r="378" spans="2:4">
      <c r="B378" s="16">
        <f>'[1]Main Event'!R20</f>
        <v>179</v>
      </c>
      <c r="C378" s="14" t="str">
        <f>'[1]Main Event'!S20</f>
        <v>Andrew Bull</v>
      </c>
      <c r="D378" s="8">
        <v>0</v>
      </c>
    </row>
    <row r="379" spans="2:4">
      <c r="B379" s="16">
        <f>'[1]Main Event'!R21</f>
        <v>180</v>
      </c>
      <c r="C379" s="14" t="str">
        <f>'[1]Main Event'!S21</f>
        <v>Josh Tharp</v>
      </c>
      <c r="D379" s="8">
        <v>0</v>
      </c>
    </row>
    <row r="380" spans="2:4">
      <c r="B380" s="16">
        <f>'[1]Main Event'!Z18</f>
        <v>185</v>
      </c>
      <c r="C380" s="14" t="str">
        <f>'[1]Main Event'!AA18</f>
        <v>Lee Thornton</v>
      </c>
      <c r="D380" s="8">
        <v>0</v>
      </c>
    </row>
    <row r="381" spans="2:4">
      <c r="B381" s="16">
        <f>'[1]Main Event'!Z19</f>
        <v>186</v>
      </c>
      <c r="C381" s="14" t="str">
        <f>'[1]Main Event'!AA19</f>
        <v>Jason Head</v>
      </c>
      <c r="D381" s="8">
        <v>0</v>
      </c>
    </row>
    <row r="382" spans="2:4">
      <c r="B382" s="16">
        <f>'[1]Main Event'!Z20</f>
        <v>187</v>
      </c>
      <c r="C382" s="14" t="str">
        <f>'[1]Main Event'!AA20</f>
        <v>John Cassity</v>
      </c>
      <c r="D382" s="8">
        <v>0</v>
      </c>
    </row>
    <row r="383" spans="2:4">
      <c r="B383" s="16">
        <f>'[1]Main Event'!Z21</f>
        <v>188</v>
      </c>
      <c r="C383" s="14" t="str">
        <f>'[1]Main Event'!AA21</f>
        <v>Mark Covington</v>
      </c>
      <c r="D383" s="8">
        <v>0</v>
      </c>
    </row>
    <row r="384" spans="2:4">
      <c r="B384" s="16">
        <f>'[1]Main Event'!BR25</f>
        <v>310</v>
      </c>
      <c r="C384" s="14" t="str">
        <f>'[1]Main Event'!BS25</f>
        <v xml:space="preserve">Mike Landry </v>
      </c>
      <c r="D384" s="8">
        <v>0</v>
      </c>
    </row>
    <row r="385" spans="2:4">
      <c r="B385" s="16">
        <f>'[1]Main Event'!AL30</f>
        <v>357</v>
      </c>
      <c r="C385" s="14" t="str">
        <f>'[1]Main Event'!AM30</f>
        <v>Jody LeBlanc</v>
      </c>
      <c r="D385" s="8">
        <v>0</v>
      </c>
    </row>
    <row r="386" spans="2:4">
      <c r="B386" s="16">
        <f>'[1]Main Event'!AL31</f>
        <v>358</v>
      </c>
      <c r="C386" s="14" t="str">
        <f>'[1]Main Event'!AM31</f>
        <v>Shane Faust</v>
      </c>
      <c r="D386" s="8">
        <v>0</v>
      </c>
    </row>
    <row r="387" spans="2:4">
      <c r="B387" s="16">
        <f>'[1]Main Event'!AL32</f>
        <v>359</v>
      </c>
      <c r="C387" s="14" t="str">
        <f>'[1]Main Event'!AM32</f>
        <v>Aaron Sheffler</v>
      </c>
      <c r="D387" s="8">
        <v>0</v>
      </c>
    </row>
    <row r="388" spans="2:4" ht="18" thickBot="1">
      <c r="B388" s="19">
        <f>'[1]Main Event'!AL33</f>
        <v>360</v>
      </c>
      <c r="C388" s="20" t="str">
        <f>'[1]Main Event'!AM33</f>
        <v>Josh LeBlanc</v>
      </c>
      <c r="D388" s="9">
        <v>0</v>
      </c>
    </row>
  </sheetData>
  <sheetProtection selectLockedCells="1" sort="0" autoFilter="0"/>
  <sortState ref="B3:D388">
    <sortCondition descending="1" ref="D3:D388"/>
  </sortState>
  <mergeCells count="1">
    <mergeCell ref="B1:D1"/>
  </mergeCells>
  <pageMargins left="0.7" right="0.7" top="0.75" bottom="0.75" header="0.3" footer="0.3"/>
  <pageSetup scale="95" fitToHeight="12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Cydney Williams</dc:creator>
  <cp:lastModifiedBy>Cydney Williams</cp:lastModifiedBy>
  <dcterms:created xsi:type="dcterms:W3CDTF">2017-04-09T00:07:41Z</dcterms:created>
  <dcterms:modified xsi:type="dcterms:W3CDTF">2017-04-10T11:56:49Z</dcterms:modified>
</cp:coreProperties>
</file>